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D5630A93-9069-4DEC-AD1E-00A594F8CB8A}" xr6:coauthVersionLast="36" xr6:coauthVersionMax="36" xr10:uidLastSave="{00000000-0000-0000-0000-000000000000}"/>
  <bookViews>
    <workbookView xWindow="0" yWindow="0" windowWidth="22260" windowHeight="12648" tabRatio="820" xr2:uid="{00000000-000D-0000-FFFF-FFFF00000000}"/>
  </bookViews>
  <sheets>
    <sheet name="Database" sheetId="3" r:id="rId1"/>
    <sheet name="Communication Matrix - By Date" sheetId="11" r:id="rId2"/>
    <sheet name="Communication Matrix -By Person" sheetId="12" r:id="rId3"/>
    <sheet name="Communication Matrix - By Group" sheetId="10" r:id="rId4"/>
    <sheet name="Dropdown Options" sheetId="5" r:id="rId5"/>
    <sheet name="Notes" sheetId="7" r:id="rId6"/>
  </sheets>
  <externalReferences>
    <externalReference r:id="rId7"/>
  </externalReferences>
  <definedNames>
    <definedName name="_xlnm._FilterDatabase" localSheetId="4" hidden="1">'Dropdown Options'!$B$3:$D$103</definedName>
    <definedName name="Priority">[1]Sheet1!$B$4:$B$6</definedName>
  </definedNames>
  <calcPr calcId="191029" concurrentCalc="0"/>
  <pivotCaches>
    <pivotCache cacheId="2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5" authorId="0" shapeId="0" xr:uid="{00000000-0006-0000-0100-000001000000}">
      <text>
        <r>
          <rPr>
            <b/>
            <sz val="9"/>
            <color indexed="81"/>
            <rFont val="Tahoma"/>
            <family val="2"/>
          </rPr>
          <t>Author:</t>
        </r>
        <r>
          <rPr>
            <sz val="9"/>
            <color indexed="81"/>
            <rFont val="Tahoma"/>
            <family val="2"/>
          </rPr>
          <t xml:space="preserve">
Point of contact for resolving any communication-based conflicts or issues</t>
        </r>
      </text>
    </comment>
    <comment ref="R5" authorId="0" shapeId="0" xr:uid="{00000000-0006-0000-0100-000002000000}">
      <text>
        <r>
          <rPr>
            <b/>
            <sz val="9"/>
            <color indexed="81"/>
            <rFont val="Tahoma"/>
            <family val="2"/>
          </rPr>
          <t>Author:</t>
        </r>
        <r>
          <rPr>
            <sz val="9"/>
            <color indexed="81"/>
            <rFont val="Tahoma"/>
            <family val="2"/>
          </rPr>
          <t xml:space="preserve">
• Any additional information
• Any constraints, internal or external, which affect the communication/delivery
• Any standard templates, formats, or documents the project must use for communicating
• Any escalation process for resolving any communication-based conflicts or issues
</t>
        </r>
      </text>
    </comment>
  </commentList>
</comments>
</file>

<file path=xl/sharedStrings.xml><?xml version="1.0" encoding="utf-8"?>
<sst xmlns="http://schemas.openxmlformats.org/spreadsheetml/2006/main" count="1974" uniqueCount="179">
  <si>
    <t>#</t>
  </si>
  <si>
    <t>Communications Management Matrix Database</t>
  </si>
  <si>
    <t>Communication Message</t>
  </si>
  <si>
    <t>Add't Information</t>
  </si>
  <si>
    <t>Sales</t>
  </si>
  <si>
    <t>Logistics</t>
  </si>
  <si>
    <t>Demand Planning</t>
  </si>
  <si>
    <t>IT</t>
  </si>
  <si>
    <t>Communication Groups (Audience)</t>
  </si>
  <si>
    <t>4 Weeks Before Go Live</t>
  </si>
  <si>
    <t>Delivery Channel</t>
  </si>
  <si>
    <t>Approver(s) of Message</t>
  </si>
  <si>
    <t>Field</t>
  </si>
  <si>
    <t>Description</t>
  </si>
  <si>
    <r>
      <t xml:space="preserve">Event </t>
    </r>
    <r>
      <rPr>
        <sz val="10"/>
        <rFont val="Arial"/>
        <family val="2"/>
      </rPr>
      <t>(What)</t>
    </r>
  </si>
  <si>
    <t>Describe the message that needs to go out to this audience, for example “Status.”  Consider the following when defining the message:</t>
  </si>
  <si>
    <r>
      <t>·</t>
    </r>
    <r>
      <rPr>
        <sz val="7"/>
        <rFont val="Times New Roman"/>
        <family val="1"/>
      </rPr>
      <t xml:space="preserve">        </t>
    </r>
    <r>
      <rPr>
        <sz val="10"/>
        <rFont val="Arial"/>
        <family val="2"/>
      </rPr>
      <t xml:space="preserve">What does the project need to communicate to its audiences? </t>
    </r>
  </si>
  <si>
    <r>
      <t>·</t>
    </r>
    <r>
      <rPr>
        <sz val="7"/>
        <rFont val="Times New Roman"/>
        <family val="1"/>
      </rPr>
      <t xml:space="preserve">        </t>
    </r>
    <r>
      <rPr>
        <sz val="10"/>
        <rFont val="Arial"/>
        <family val="2"/>
      </rPr>
      <t>Who is authoring, sponsoring and/or standing behind the message?</t>
    </r>
  </si>
  <si>
    <r>
      <t>·</t>
    </r>
    <r>
      <rPr>
        <sz val="7"/>
        <rFont val="Times New Roman"/>
        <family val="1"/>
      </rPr>
      <t xml:space="preserve">        </t>
    </r>
    <r>
      <rPr>
        <sz val="10"/>
        <rFont val="Arial"/>
        <family val="2"/>
      </rPr>
      <t>What’s going to happen?  What other needs or work is it related to?</t>
    </r>
  </si>
  <si>
    <r>
      <t>·</t>
    </r>
    <r>
      <rPr>
        <sz val="7"/>
        <rFont val="Times New Roman"/>
        <family val="1"/>
      </rPr>
      <t xml:space="preserve">        </t>
    </r>
    <r>
      <rPr>
        <sz val="10"/>
        <rFont val="Arial"/>
        <family val="2"/>
      </rPr>
      <t>How far along are we?  When is it going to happen?</t>
    </r>
  </si>
  <si>
    <r>
      <t>·</t>
    </r>
    <r>
      <rPr>
        <sz val="7"/>
        <rFont val="Times New Roman"/>
        <family val="1"/>
      </rPr>
      <t xml:space="preserve">        </t>
    </r>
    <r>
      <rPr>
        <sz val="10"/>
        <rFont val="Arial"/>
        <family val="2"/>
      </rPr>
      <t xml:space="preserve">Where is it going to happen, in what offices?  Where is it </t>
    </r>
    <r>
      <rPr>
        <i/>
        <sz val="10"/>
        <rFont val="Arial"/>
        <family val="2"/>
      </rPr>
      <t>not</t>
    </r>
    <r>
      <rPr>
        <sz val="10"/>
        <rFont val="Arial"/>
        <family val="2"/>
      </rPr>
      <t xml:space="preserve"> going to happen?</t>
    </r>
  </si>
  <si>
    <r>
      <t>·</t>
    </r>
    <r>
      <rPr>
        <sz val="7"/>
        <rFont val="Times New Roman"/>
        <family val="1"/>
      </rPr>
      <t xml:space="preserve">        </t>
    </r>
    <r>
      <rPr>
        <sz val="10"/>
        <rFont val="Arial"/>
        <family val="2"/>
      </rPr>
      <t>How is it going to take place, in what steps or increments?</t>
    </r>
  </si>
  <si>
    <r>
      <t>·</t>
    </r>
    <r>
      <rPr>
        <sz val="7"/>
        <rFont val="Times New Roman"/>
        <family val="1"/>
      </rPr>
      <t xml:space="preserve">        </t>
    </r>
    <r>
      <rPr>
        <sz val="10"/>
        <rFont val="Arial"/>
        <family val="2"/>
      </rPr>
      <t>How will the project team help you get through the change?</t>
    </r>
  </si>
  <si>
    <r>
      <t>·</t>
    </r>
    <r>
      <rPr>
        <sz val="7"/>
        <rFont val="Times New Roman"/>
        <family val="1"/>
      </rPr>
      <t xml:space="preserve">        </t>
    </r>
    <r>
      <rPr>
        <sz val="10"/>
        <rFont val="Arial"/>
        <family val="2"/>
      </rPr>
      <t>What does the recipient need to do, and by what date?</t>
    </r>
  </si>
  <si>
    <r>
      <t>·</t>
    </r>
    <r>
      <rPr>
        <sz val="7"/>
        <rFont val="Times New Roman"/>
        <family val="1"/>
      </rPr>
      <t xml:space="preserve">        </t>
    </r>
    <r>
      <rPr>
        <sz val="10"/>
        <rFont val="Arial"/>
        <family val="2"/>
      </rPr>
      <t>When will there be further communications?  Second warnings, etc.</t>
    </r>
  </si>
  <si>
    <r>
      <t>·</t>
    </r>
    <r>
      <rPr>
        <sz val="7"/>
        <rFont val="Times New Roman"/>
        <family val="1"/>
      </rPr>
      <t xml:space="preserve">        </t>
    </r>
    <r>
      <rPr>
        <sz val="10"/>
        <rFont val="Arial"/>
        <family val="2"/>
      </rPr>
      <t>Where can they get morw information? Who should they call?</t>
    </r>
  </si>
  <si>
    <r>
      <t>Target Audience</t>
    </r>
    <r>
      <rPr>
        <b/>
        <sz val="10"/>
        <rFont val="Arial"/>
        <family val="2"/>
      </rPr>
      <t xml:space="preserve"> </t>
    </r>
    <r>
      <rPr>
        <sz val="10"/>
        <rFont val="Arial"/>
        <family val="2"/>
      </rPr>
      <t>(Who needs to know)</t>
    </r>
  </si>
  <si>
    <t>Who is the audience for each communication?  Check the Project Charter, Statement of Work and other project documents to determine audiences.  Some messages will go to audiences defined by function or group membership:</t>
  </si>
  <si>
    <r>
      <t>·</t>
    </r>
    <r>
      <rPr>
        <sz val="7"/>
        <rFont val="Times New Roman"/>
        <family val="1"/>
      </rPr>
      <t xml:space="preserve">        </t>
    </r>
    <r>
      <rPr>
        <sz val="10"/>
        <rFont val="Arial"/>
        <family val="2"/>
      </rPr>
      <t>Project (key project stakeholders, all project personnel, project managers, project sponsors, business area project manager, consultants).</t>
    </r>
  </si>
  <si>
    <r>
      <t>·</t>
    </r>
    <r>
      <rPr>
        <sz val="7"/>
        <rFont val="Times New Roman"/>
        <family val="1"/>
      </rPr>
      <t xml:space="preserve">        </t>
    </r>
    <r>
      <rPr>
        <sz val="10"/>
        <rFont val="Arial"/>
        <family val="2"/>
      </rPr>
      <t>IT (all of IT, key support people, all managers, some managers, Direct Reports, focus groups, ancillary groups).</t>
    </r>
  </si>
  <si>
    <r>
      <t>·</t>
    </r>
    <r>
      <rPr>
        <sz val="7"/>
        <rFont val="Times New Roman"/>
        <family val="1"/>
      </rPr>
      <t xml:space="preserve">        </t>
    </r>
    <r>
      <rPr>
        <sz val="10"/>
        <rFont val="Arial"/>
        <family val="2"/>
      </rPr>
      <t>Business Area (business group participants not on the project team, cross-business groups, business group by business group notification).</t>
    </r>
  </si>
  <si>
    <r>
      <t>·</t>
    </r>
    <r>
      <rPr>
        <sz val="7"/>
        <rFont val="Times New Roman"/>
        <family val="1"/>
      </rPr>
      <t xml:space="preserve">        </t>
    </r>
    <r>
      <rPr>
        <sz val="10"/>
        <rFont val="Arial"/>
        <family val="2"/>
      </rPr>
      <t>Corporate (Executive Committee, selected executive officers).</t>
    </r>
  </si>
  <si>
    <r>
      <t>·</t>
    </r>
    <r>
      <rPr>
        <sz val="7"/>
        <rFont val="Times New Roman"/>
        <family val="1"/>
      </rPr>
      <t xml:space="preserve">        </t>
    </r>
    <r>
      <rPr>
        <sz val="10"/>
        <rFont val="Arial"/>
        <family val="2"/>
      </rPr>
      <t>IT user population (users in key groups involved with the project, all users, “power users,” users who “don’t care” or are “mildly interested,” other selected users).</t>
    </r>
  </si>
  <si>
    <r>
      <t>·</t>
    </r>
    <r>
      <rPr>
        <sz val="7"/>
        <rFont val="Times New Roman"/>
        <family val="1"/>
      </rPr>
      <t xml:space="preserve">        </t>
    </r>
    <r>
      <rPr>
        <sz val="10"/>
        <rFont val="Arial"/>
        <family val="2"/>
      </rPr>
      <t>Outside customers (customers who use the service or system application involved).</t>
    </r>
  </si>
  <si>
    <t>Some audiences will be defined by the project phase, milestones and status:</t>
  </si>
  <si>
    <r>
      <t>·</t>
    </r>
    <r>
      <rPr>
        <sz val="7"/>
        <rFont val="Times New Roman"/>
        <family val="1"/>
      </rPr>
      <t xml:space="preserve">        </t>
    </r>
    <r>
      <rPr>
        <sz val="10"/>
        <rFont val="Arial"/>
        <family val="2"/>
      </rPr>
      <t>Introductory audience.</t>
    </r>
  </si>
  <si>
    <r>
      <t>·</t>
    </r>
    <r>
      <rPr>
        <sz val="7"/>
        <rFont val="Times New Roman"/>
        <family val="1"/>
      </rPr>
      <t xml:space="preserve">        </t>
    </r>
    <r>
      <rPr>
        <sz val="10"/>
        <rFont val="Arial"/>
        <family val="2"/>
      </rPr>
      <t>Audience for various phases and milestones.</t>
    </r>
  </si>
  <si>
    <r>
      <t>·</t>
    </r>
    <r>
      <rPr>
        <sz val="7"/>
        <rFont val="Times New Roman"/>
        <family val="1"/>
      </rPr>
      <t xml:space="preserve">        </t>
    </r>
    <r>
      <rPr>
        <sz val="10"/>
        <rFont val="Arial"/>
        <family val="2"/>
      </rPr>
      <t>Testing audience.</t>
    </r>
  </si>
  <si>
    <r>
      <t>·</t>
    </r>
    <r>
      <rPr>
        <sz val="7"/>
        <rFont val="Times New Roman"/>
        <family val="1"/>
      </rPr>
      <t xml:space="preserve">        </t>
    </r>
    <r>
      <rPr>
        <sz val="10"/>
        <rFont val="Arial"/>
        <family val="2"/>
      </rPr>
      <t>Implementation audience, by phase.</t>
    </r>
  </si>
  <si>
    <r>
      <t>·</t>
    </r>
    <r>
      <rPr>
        <sz val="10"/>
        <rFont val="Times New Roman"/>
        <family val="1"/>
      </rPr>
      <t>     </t>
    </r>
    <r>
      <rPr>
        <sz val="10"/>
        <rFont val="Arial"/>
        <family val="2"/>
      </rPr>
      <t>Conclusion audience for project review and sharing the success.</t>
    </r>
  </si>
  <si>
    <t>Message Objective</t>
  </si>
  <si>
    <t>Why is this communication event taking place?</t>
  </si>
  <si>
    <t>(Why)</t>
  </si>
  <si>
    <r>
      <t>·</t>
    </r>
    <r>
      <rPr>
        <sz val="7"/>
        <rFont val="Times New Roman"/>
        <family val="1"/>
      </rPr>
      <t xml:space="preserve">        </t>
    </r>
    <r>
      <rPr>
        <sz val="10"/>
        <rFont val="Arial"/>
        <family val="2"/>
      </rPr>
      <t xml:space="preserve">What is the intended effect?  </t>
    </r>
  </si>
  <si>
    <r>
      <t>·</t>
    </r>
    <r>
      <rPr>
        <sz val="7"/>
        <rFont val="Times New Roman"/>
        <family val="1"/>
      </rPr>
      <t xml:space="preserve">        </t>
    </r>
    <r>
      <rPr>
        <sz val="10"/>
        <rFont val="Arial"/>
        <family val="2"/>
      </rPr>
      <t>What do we hope to achieve?</t>
    </r>
  </si>
  <si>
    <r>
      <t>·</t>
    </r>
    <r>
      <rPr>
        <sz val="7"/>
        <rFont val="Times New Roman"/>
        <family val="1"/>
      </rPr>
      <t xml:space="preserve">        </t>
    </r>
    <r>
      <rPr>
        <sz val="10"/>
        <rFont val="Arial"/>
        <family val="2"/>
      </rPr>
      <t>What are the benefits</t>
    </r>
  </si>
  <si>
    <t>Subject Line (Emails)</t>
  </si>
  <si>
    <t>Transportation</t>
  </si>
  <si>
    <t>Order Management</t>
  </si>
  <si>
    <t xml:space="preserve">ANNOUNCEMENT TO SITE ADMINISTRATORS 
WHAT IS HAPPENING:
We are retiring our existing work request website which has been in use for nearly 20 years.  We are excited to launch a new online work tracking solution on Monday, May 9th, 2016.  
We have worked closely with the IT Department to compile a list of primary contacts for each location. The purpose of identifying key people is to avoid duplicate work orders, and keep the requests centralized in each school, building and/or program.
HOW THIS WILL HELP YOU:
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
HOW YOU CAN GET HELP:
In our website’s Employee Portal, links, videos and guides will be available in the “Buildings and Grounds” page under “Departments”
Links for “Help” will also be available in the new work order system at the tops and bottoms of webpages with
</t>
  </si>
  <si>
    <t>Supply Chain Transformation Update: Announcement to Site Administrators</t>
  </si>
  <si>
    <t>Provide users with basic information on the upcoming training on new system</t>
  </si>
  <si>
    <t>Announce to site adminstrators that we will be retiring exiting work request wesbite</t>
  </si>
  <si>
    <t>HR</t>
  </si>
  <si>
    <t>Marketing</t>
  </si>
  <si>
    <t>Sender Name</t>
  </si>
  <si>
    <t>Sender Title</t>
  </si>
  <si>
    <t>John Doe</t>
  </si>
  <si>
    <t>Senior Director</t>
  </si>
  <si>
    <t>Sender Dept</t>
  </si>
  <si>
    <t>Jane Doe</t>
  </si>
  <si>
    <t>Director</t>
  </si>
  <si>
    <t>Emails</t>
  </si>
  <si>
    <t>To spread awareness about the transition from paper forms to online management</t>
  </si>
  <si>
    <t>Drop-down Options</t>
  </si>
  <si>
    <t>Stakeholder Groups</t>
  </si>
  <si>
    <t>Communication Channels</t>
  </si>
  <si>
    <t>Group Meetings</t>
  </si>
  <si>
    <t>Return</t>
  </si>
  <si>
    <t>Sourcing</t>
  </si>
  <si>
    <t>Procurement</t>
  </si>
  <si>
    <t>Sarah Joe</t>
  </si>
  <si>
    <t>Lisa List</t>
  </si>
  <si>
    <t>Mike Charles</t>
  </si>
  <si>
    <t>Manager</t>
  </si>
  <si>
    <t>Heather Dunbar</t>
  </si>
  <si>
    <t>Legal</t>
  </si>
  <si>
    <t>Newsletter</t>
  </si>
  <si>
    <t>To spread awareness and get buy-in about retirement of a major system</t>
  </si>
  <si>
    <t xml:space="preserve">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
WHAT IS HAPPENING:
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The Business Infrastrature Department page in our website’s Employee Portal are being updated to assist in the transition process with updated links to SchoolDude and help documentation.  If you are contacted by staff concerning work, you may direct them toward that website.
HOW WILL THIS AFFECT YOU:
a) Less “hallway stops”.  Now that users have an online option, you can advise people to use that option so we do not run the risk of letting their issue get delayed or fall through the cracks.
b) We will work with you on your preference of “how do I get my work?”  We understand some of you will prefer hard copies, some of you will want to access from a computer, and some of you will want to use a smartphone or tablet.  We will accommodate for all 3 approaches for now.
</t>
  </si>
  <si>
    <t>Accounting</t>
  </si>
  <si>
    <t>Finance</t>
  </si>
  <si>
    <t>Audit</t>
  </si>
  <si>
    <t>Training</t>
  </si>
  <si>
    <t>Communications</t>
  </si>
  <si>
    <t>Pen Marks</t>
  </si>
  <si>
    <t>Announcement of New System</t>
  </si>
  <si>
    <t>To inform and spread awareness of a new system being implemented</t>
  </si>
  <si>
    <t>Email</t>
  </si>
  <si>
    <t>Send this email to users to let them know more about of the switch from existing email systems to G Suite and what to expect</t>
  </si>
  <si>
    <t>IMPORTANT: Your email and calendar are being migrated to G Suite</t>
  </si>
  <si>
    <t xml:space="preserve">Hello everyone,
[Company name] is now starting to switch our email and calendar systems from [Microsoft Outlook/IBM Notes] to G Suite. With G Suite, we'll gain the benefits of 100% web-based messaging and collaboration tools, as well as lower infrastructure and support costs.
&lt;&lt;Add this if sending to pilot users/early adopters&gt;&gt;
You've been chosen to be [a pilot user/an "early adopter"] for G Suite Mail and Calendar. We'd like you to use the services and provide us with feedback before we deploy these services to other teams. With your help, we're confident that we can successfully roll out the services to all [company name] employees. 
What we're migrating
We're migrating your [Outlook/Notes] data as follows:
Messages in your [Outlook/Notes] Inbox (including subfolders) and Sent folder  ==&gt;  Gmail
Scheduled events in your [Outlook/Notes] Calendar  ==&gt;  Google Calendar
Personal contacts in your [Outlook Contacts/Notes Address Book] ==&gt;  My Contacts in Gmail
What will happen
On [Date/Time], we'll turn off your [Outlook/Notes] account and turn on your new G Suite account. 
At that time, there will be a [X hour/minute] [Outlook/Notes] outage as we migrate your data. 
Please do not use [Outlook/Notes] after [date/time]. For details about what you can and can't do in [Outlook/Notes] during the outage, see the FAQ below.
What you'll need to do &lt;&lt;edit depending on which data is migrated&gt;&gt;
After [date/time], sign in to your G Suite account and begin using it for all your email correspondence and calendar scheduling. Depending on how you currently use [Outlook/Notes], you might also need to complete the following tasks:
&lt;&lt;applies if *not* migrating contacts for users&gt;&gt;Upload your personal contacts in [Outlook/Notes] to G Suite. 
Recreate [Outlook/Notes] email rules using the "filters" feature in Gmail. 
Create your email signature.
Set up your mobile device and synchronize your data (if applicable). 
We'll provide detailed instructions to help you complete these tasks quickly.
Questions?
Contact us at: .............
[signature line]
</t>
  </si>
  <si>
    <t>Series</t>
  </si>
  <si>
    <t>First Notification</t>
  </si>
  <si>
    <t>Hello Name of Firm Employees,
The Transportation Department is transitioning away from paper forms to online management of vehicles and drivers for trips.  We wanted to inform your team of this change in case you should receive communications concerning this.
We are preparing to launch a new, SaaS-based work order system called “TripDirect” by SchoolDude” on August 15th  that will operate across multiple web browsers, has no limitations on seats or licenses, includes upgrades, and provides support for all personnel.  
HOW USERS AT THE SITES AND THE DEPARTMENT WILL GET HELP:
We have been working on updating our website’s Employee Portal with links to the SchoolDude site and tips will be available in the “Transportation” page under “Departments”
Links will be available at the tops and bottoms of SchoolDude’s system with
• Email, Phone, Chat support
• “How To” Guides, Videos and other Resources</t>
  </si>
  <si>
    <t xml:space="preserve"> #</t>
  </si>
  <si>
    <t>Series Group #</t>
  </si>
  <si>
    <t>2 weeks before migration to G Suite.</t>
  </si>
  <si>
    <t>1 week before migration to G Suite</t>
  </si>
  <si>
    <t>2 days before migration to G Suite.</t>
  </si>
  <si>
    <t>On the day of the migration, perhaps 1 or 2 hours before migration begins.</t>
  </si>
  <si>
    <t xml:space="preserve"> [REMINDER/SECOND REMINDER]: Your [Microsoft Outlook/IBM Notes] account is being migrated to G Suite </t>
  </si>
  <si>
    <t xml:space="preserve">Your migration date
On [date/time], we'll turn off your [Microsoft Outlook/Lotus Notes] account and turn on your new G Suite account. 
At that time, there will be a [X hour/minute] [Outlook/Notes] outage as we migrate your data. 
Please do not use [Outlook/Notes] after [date/time]. 
What we're migrating
We're migrating your [Outlook/Notes] data as follows: &lt;&lt;edit depending on which data is migrated&gt;&gt;
Messages in your [Outlook/Notes] Inbox (including subfolders) and Sent folder  ==&gt;  Google Email
Scheduled events in your [Outlook/Notes] Calendar  ==&gt;  Google Calendar
Personal contacts in your [Outlook Contacts/Notes Address Book] ==&gt; Google Contacts
What you'll need to do &lt;&lt;edit depending on which data is migrated&gt;&gt;
After [date/time], log in to your G Suite account and begin using it for all your email correspondence and calendar scheduling. Depending on how you currently use [Outlook/Notes], you might also need to complete the following tasks:
&lt;&lt;applies if *not* migrating contacts for users&gt;&gt;Upload your personal contacts in [Outlook/Notes] to G Suite. 
Create your email signature.
Recreate [Outlook/Notes] email rules using "filters" in Gmail. 
Set up your mobile device and synchronize your data (if applicable). 
We'll provide detailed instructions to help you complete these tasks quickly.
Questions?
Contact us: ...........
[signature line]
</t>
  </si>
  <si>
    <t>Send this general message about account migration to employees to remind them that the organization will soon be switching to G Suite.</t>
  </si>
  <si>
    <t>Remind employees a few days before the switch, and let them know how to prepare.</t>
  </si>
  <si>
    <t>This final reminder about the switch to G Suite gives instructions to print documentation to help users get started.</t>
  </si>
  <si>
    <t>ACTION REQUIRED: Prepare for your migration to G Suite</t>
  </si>
  <si>
    <t xml:space="preserve">Your migration schedule
The following is the schedule for the migration of your [Microsoft Outlook/IBM Notes] data to G Suite. During this [X hour/minute] period, there will be outage of your [Outlook/Notes] account:
[add date/time range of account migration]
What you need to do
Print our G Suite Quick Start Guide &lt;&lt;add your link or attach file&gt;&gt; and leave it on your desk. This guide shows you how to log in to your new G Suite account and access the email and calendar services.
Print your [Outlook/Notes] Calendar before [Date/Time], in case you need to refer to it before you access your Google Calendar on [Date/Time].
Log out of [Outlook/Notes] before [Date/Time].
Questions?
Contact us: ......................
[signature line]
</t>
  </si>
  <si>
    <t xml:space="preserve">FINAL NOTICE: Your [Microsoft Outlook/Lotus Notes] account is about to be migrated to G Suite  </t>
  </si>
  <si>
    <t xml:space="preserve">This message is your final notice that your [Microsoft Outlook/Lotus Notes] account will be disabled at [date/time] while we set you up with G Suite.
*** Please log out of [Microsoft Outlook/IBM Notes] now. ***
[OUTLOOK/NOTES] OUTAGE
While we migrate your data, there will be a [X hour/minute] outage of your [Outlook/Notes] account, as follows:
[add date/time range for migration]
WHAT YOU NEED TO DO NOW
Print our G Suite Quick Start Guide &lt;&lt;add your link or attach file&gt;&gt; and leave it on your desk. This guide shows you how to log in to your new G Suite account and access your email and calendar services.
Print your [Outlook/Notes] Calendar before [date/time], in case you need to refer to it before you access your Google Calendar on [date/time].
Questions?
Contact us:
[your Help desk phone/email, IT contacts, or other support information]
[signature line]
</t>
  </si>
  <si>
    <t>Jane Paul</t>
  </si>
  <si>
    <t>OCM Team</t>
  </si>
  <si>
    <t>(blank)</t>
  </si>
  <si>
    <t>Grand Total</t>
  </si>
  <si>
    <t>ABCXYZ Dept</t>
  </si>
  <si>
    <t>No Subject Line (Group Meetings)</t>
  </si>
  <si>
    <t>Supply Chain Stakeholder Training Starting in 2 Weeks</t>
  </si>
  <si>
    <t xml:space="preserve">Announcement to Internal Supply Chain Department Personnel </t>
  </si>
  <si>
    <t xml:space="preserve">Announcement to Site Administrators 
WHAT IS HAPPENING:
We are retiring our existing work request website which has been in use for nearly 20 years.  We are excited to launch a new online work tracking solution on Monday, May 9th, 2016.  
We have worked closely with the IT Department to compile a list of primary contacts for each location. The purpose of identifying key people is to avoid duplicate work orders, and keep the requests centralized in each school, building and/or program.
HOW THIS WILL HELP YOU:
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
HOW YOU CAN GET HELP:
In our website’s Employee Portal, links, videos and guides will be available in the “Buildings and Grounds” page under “Departments”
Links for “Help” will also be available in the new work order system at the tops and bottoms of webpages with
</t>
  </si>
  <si>
    <t>Second Notification</t>
  </si>
  <si>
    <t>Third Notification</t>
  </si>
  <si>
    <t>Fourth Notification</t>
  </si>
  <si>
    <t>First Update</t>
  </si>
  <si>
    <t>Second Update</t>
  </si>
  <si>
    <t>10/15/2018 Total</t>
  </si>
  <si>
    <t>10/19/2018 Total</t>
  </si>
  <si>
    <t>10/21/2018 Total</t>
  </si>
  <si>
    <t>12/1/2018 Total</t>
  </si>
  <si>
    <t>12/5/2018 Total</t>
  </si>
  <si>
    <t>12/6/2018 Total</t>
  </si>
  <si>
    <t>12/9/2018 Total</t>
  </si>
  <si>
    <t>2/6/2019 Total</t>
  </si>
  <si>
    <t>4/5/2019 Total</t>
  </si>
  <si>
    <t>(blank) Total</t>
  </si>
  <si>
    <t>Count of Communication Message</t>
  </si>
  <si>
    <t>Total</t>
  </si>
  <si>
    <t>Frequency</t>
  </si>
  <si>
    <t>Date</t>
  </si>
  <si>
    <t>6/12/2018 Total</t>
  </si>
  <si>
    <t>6/19/2018 Total</t>
  </si>
  <si>
    <t>6/21/2018 Total</t>
  </si>
  <si>
    <t>6/23/2018 Total</t>
  </si>
  <si>
    <t>Once</t>
  </si>
  <si>
    <t>Once every 2 Weeks</t>
  </si>
  <si>
    <t>Communications Matrix (Tracking)</t>
  </si>
  <si>
    <t>Heather Dunbar Total</t>
  </si>
  <si>
    <t>Jane Doe Total</t>
  </si>
  <si>
    <t>Jane Paul Total</t>
  </si>
  <si>
    <t>John Doe Total</t>
  </si>
  <si>
    <t>Lisa List Total</t>
  </si>
  <si>
    <t>Mike Charles Total</t>
  </si>
  <si>
    <t>Pen Marks Total</t>
  </si>
  <si>
    <t>Sarah Joe Total</t>
  </si>
  <si>
    <t>No Subject Line</t>
  </si>
  <si>
    <t>Go live presentation to executive leadership team</t>
  </si>
  <si>
    <t>Senior Leaders</t>
  </si>
  <si>
    <t>Status update presentation to executive leadership team</t>
  </si>
  <si>
    <t>Twice a Week</t>
  </si>
  <si>
    <t>Communications Director</t>
  </si>
  <si>
    <t>Recurring Communication</t>
  </si>
  <si>
    <t>5/28/2018 Total</t>
  </si>
  <si>
    <t>Live Presentation</t>
  </si>
  <si>
    <t>Communications Matrix (By Person)</t>
  </si>
  <si>
    <t>Unique Communication Requirement /  Requests</t>
  </si>
  <si>
    <t>Escalation Point of Contact</t>
  </si>
  <si>
    <t>Additional Information</t>
  </si>
  <si>
    <t>What We Need to Communicate and Why</t>
  </si>
  <si>
    <t>Feedback  &amp; Effectiveness Tracking Matrix?</t>
  </si>
  <si>
    <t>Supply Planning</t>
  </si>
  <si>
    <t>Wharehousing</t>
  </si>
  <si>
    <t>Survey - Online</t>
  </si>
  <si>
    <t>Survey - In-Person</t>
  </si>
  <si>
    <t>Change Champion Network</t>
  </si>
  <si>
    <t>Managers &amp; Supervisors</t>
  </si>
  <si>
    <t>Direct Employee Feedback</t>
  </si>
  <si>
    <t>Feedback  &amp; Effectiveness Tracking Metrics</t>
  </si>
  <si>
    <t xml:space="preserve">To all Company employees:
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In the coming weeks, you'll receive additional announcements as we begin training employees to provide them with new skills and knowledge needed to be successful in the future state. </t>
  </si>
  <si>
    <t>Hello Company Employees,
The Transportation Department is transitioning away from paper forms to online management of vehicles and drivers for trips.  We wanted to inform your team of this change in case you should receive communications concerning this.
We are preparing to launch a new, SaaS-based work order system called “TripDirect” by SchoolDude” on August 15th  that will operate across multiple web browsers, has no limitations on seats or licenses, includes upgrades, and provides support for all personnel.  
HOW USERS AT THE SITES AND THE DEPARTMENT WILL GET HELP:
We have been working on updating our website’s Employee Portal with links to the SchoolDude site and tips will be available in the “Transportation” page under “Departments”
Links will be available at the tops and bottoms of SchoolDude’s system with
• Email, Phone, Chat support
• “How To” Guides, Videos and other Resources</t>
  </si>
  <si>
    <t>To all Company employees:
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
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
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</si>
</sst>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dd\ \(ddd\)"/>
    <numFmt numFmtId="165" formatCode="0.000"/>
    <numFmt numFmtId="166" formatCode="m/d/yy;@"/>
  </numFmts>
  <fonts count="25" x14ac:knownFonts="1">
    <font>
      <sz val="11"/>
      <color theme="1"/>
      <name val="Calibri"/>
      <family val="2"/>
      <scheme val="minor"/>
    </font>
    <font>
      <sz val="10"/>
      <color theme="1"/>
      <name val="Arial"/>
      <family val="2"/>
    </font>
    <font>
      <sz val="11"/>
      <color theme="1"/>
      <name val="Calibri"/>
      <family val="2"/>
      <scheme val="minor"/>
    </font>
    <font>
      <b/>
      <sz val="10"/>
      <color theme="0"/>
      <name val="Arial"/>
      <family val="2"/>
    </font>
    <font>
      <b/>
      <sz val="8"/>
      <color theme="0"/>
      <name val="Arial"/>
      <family val="2"/>
    </font>
    <font>
      <sz val="8"/>
      <name val="Arial"/>
      <family val="2"/>
    </font>
    <font>
      <b/>
      <sz val="16"/>
      <color theme="3"/>
      <name val="Arial"/>
      <family val="2"/>
    </font>
    <font>
      <sz val="8"/>
      <color theme="1"/>
      <name val="Arial"/>
      <family val="2"/>
    </font>
    <font>
      <sz val="1"/>
      <name val="Arial"/>
      <family val="2"/>
    </font>
    <font>
      <b/>
      <sz val="11"/>
      <name val="Arial"/>
      <family val="2"/>
    </font>
    <font>
      <sz val="10"/>
      <name val="Arial"/>
      <family val="2"/>
    </font>
    <font>
      <sz val="10"/>
      <name val="Symbol"/>
      <family val="1"/>
      <charset val="2"/>
    </font>
    <font>
      <sz val="7"/>
      <name val="Times New Roman"/>
      <family val="1"/>
    </font>
    <font>
      <i/>
      <sz val="10"/>
      <name val="Arial"/>
      <family val="2"/>
    </font>
    <font>
      <b/>
      <sz val="10"/>
      <name val="Arial"/>
      <family val="2"/>
    </font>
    <font>
      <sz val="10"/>
      <name val="Times New Roman"/>
      <family val="1"/>
    </font>
    <font>
      <b/>
      <sz val="11"/>
      <color theme="0"/>
      <name val="Arial"/>
      <family val="2"/>
    </font>
    <font>
      <b/>
      <sz val="20"/>
      <color theme="3"/>
      <name val="Arial"/>
      <family val="2"/>
    </font>
    <font>
      <sz val="9"/>
      <color indexed="81"/>
      <name val="Tahoma"/>
      <family val="2"/>
    </font>
    <font>
      <b/>
      <sz val="9"/>
      <color indexed="81"/>
      <name val="Tahoma"/>
      <family val="2"/>
    </font>
    <font>
      <b/>
      <sz val="11"/>
      <color theme="1"/>
      <name val="Arial"/>
      <family val="2"/>
    </font>
    <font>
      <sz val="5"/>
      <color theme="1"/>
      <name val="Calibri"/>
      <family val="2"/>
      <scheme val="minor"/>
    </font>
    <font>
      <sz val="5"/>
      <name val="Arial"/>
      <family val="2"/>
    </font>
    <font>
      <sz val="5"/>
      <color theme="1"/>
      <name val="Arial"/>
      <family val="2"/>
    </font>
    <font>
      <b/>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E76100"/>
        <bgColor indexed="64"/>
      </patternFill>
    </fill>
    <fill>
      <patternFill patternType="solid">
        <fgColor theme="8"/>
        <bgColor indexed="64"/>
      </patternFill>
    </fill>
    <fill>
      <patternFill patternType="solid">
        <fgColor indexed="22"/>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 fillId="0" borderId="0"/>
    <xf numFmtId="0" fontId="2" fillId="0" borderId="0"/>
    <xf numFmtId="0" fontId="2" fillId="0" borderId="0"/>
  </cellStyleXfs>
  <cellXfs count="74">
    <xf numFmtId="0" fontId="0" fillId="0" borderId="0" xfId="0"/>
    <xf numFmtId="0" fontId="0" fillId="2" borderId="0" xfId="0" applyFill="1"/>
    <xf numFmtId="0" fontId="3" fillId="3" borderId="1" xfId="1" applyFont="1" applyFill="1" applyBorder="1" applyAlignment="1">
      <alignment horizontal="center" vertical="center"/>
    </xf>
    <xf numFmtId="0" fontId="3" fillId="3" borderId="2" xfId="1" quotePrefix="1" applyFont="1" applyFill="1" applyBorder="1" applyAlignment="1">
      <alignment vertical="center" wrapText="1"/>
    </xf>
    <xf numFmtId="0" fontId="1" fillId="2" borderId="1" xfId="0" applyFont="1" applyFill="1" applyBorder="1" applyAlignment="1">
      <alignment horizontal="center" vertical="center"/>
    </xf>
    <xf numFmtId="1" fontId="1" fillId="2" borderId="1" xfId="2" applyNumberFormat="1" applyFont="1" applyFill="1" applyBorder="1" applyAlignment="1">
      <alignment horizontal="left" vertical="center" wrapText="1"/>
    </xf>
    <xf numFmtId="0" fontId="0" fillId="2" borderId="0" xfId="0" applyFont="1" applyFill="1"/>
    <xf numFmtId="1" fontId="1" fillId="2" borderId="1" xfId="2" quotePrefix="1" applyNumberFormat="1" applyFont="1" applyFill="1" applyBorder="1" applyAlignment="1">
      <alignment horizontal="left" vertical="center"/>
    </xf>
    <xf numFmtId="0" fontId="6" fillId="2" borderId="0" xfId="0" applyFont="1" applyFill="1" applyBorder="1" applyAlignment="1">
      <alignment vertical="center"/>
    </xf>
    <xf numFmtId="165" fontId="7" fillId="2" borderId="0" xfId="2" applyNumberFormat="1" applyFont="1" applyFill="1" applyAlignment="1">
      <alignment vertical="center"/>
    </xf>
    <xf numFmtId="0" fontId="8" fillId="2" borderId="0" xfId="2" applyFont="1" applyFill="1" applyAlignment="1">
      <alignment horizontal="left" vertical="center"/>
    </xf>
    <xf numFmtId="0" fontId="5" fillId="2" borderId="0" xfId="2" applyFont="1" applyFill="1" applyAlignment="1">
      <alignment horizontal="left" vertical="center"/>
    </xf>
    <xf numFmtId="0" fontId="5" fillId="2" borderId="0" xfId="2" applyFont="1" applyFill="1" applyAlignment="1">
      <alignment vertical="center"/>
    </xf>
    <xf numFmtId="0" fontId="4" fillId="2" borderId="0" xfId="2" applyFont="1" applyFill="1" applyAlignment="1">
      <alignment horizontal="center" vertical="center"/>
    </xf>
    <xf numFmtId="0" fontId="6" fillId="2" borderId="0" xfId="0" quotePrefix="1" applyFont="1" applyFill="1" applyBorder="1" applyAlignment="1">
      <alignment vertical="center"/>
    </xf>
    <xf numFmtId="164" fontId="5" fillId="2" borderId="0" xfId="2" applyNumberFormat="1" applyFont="1" applyFill="1" applyAlignment="1">
      <alignment horizontal="center" vertical="center"/>
    </xf>
    <xf numFmtId="164" fontId="5" fillId="2" borderId="0" xfId="2" applyNumberFormat="1" applyFont="1" applyFill="1" applyAlignment="1">
      <alignment horizontal="left" vertical="center"/>
    </xf>
    <xf numFmtId="0" fontId="9" fillId="5" borderId="3" xfId="3" applyFont="1" applyFill="1" applyBorder="1" applyAlignment="1">
      <alignment horizontal="center" vertical="center" wrapText="1"/>
    </xf>
    <xf numFmtId="0" fontId="9" fillId="5" borderId="4" xfId="3" applyFont="1" applyFill="1" applyBorder="1" applyAlignment="1">
      <alignment horizontal="center" vertical="center" wrapText="1"/>
    </xf>
    <xf numFmtId="0" fontId="9" fillId="0" borderId="5" xfId="3" applyFont="1" applyBorder="1" applyAlignment="1">
      <alignment vertical="center"/>
    </xf>
    <xf numFmtId="0" fontId="10" fillId="0" borderId="7" xfId="3" applyFont="1" applyBorder="1" applyAlignment="1">
      <alignment vertical="center"/>
    </xf>
    <xf numFmtId="0" fontId="11" fillId="0" borderId="6" xfId="3" applyFont="1" applyBorder="1" applyAlignment="1">
      <alignment horizontal="left" vertical="center"/>
    </xf>
    <xf numFmtId="0" fontId="10" fillId="0" borderId="6" xfId="3" applyFont="1" applyBorder="1" applyAlignment="1">
      <alignment vertical="center"/>
    </xf>
    <xf numFmtId="0" fontId="9" fillId="0" borderId="5" xfId="3" applyFont="1" applyBorder="1" applyAlignment="1">
      <alignment horizontal="left" vertical="center" wrapText="1"/>
    </xf>
    <xf numFmtId="0" fontId="10" fillId="0" borderId="8" xfId="3" applyFont="1" applyBorder="1" applyAlignment="1">
      <alignment vertical="center" wrapText="1"/>
    </xf>
    <xf numFmtId="0" fontId="11" fillId="0" borderId="6" xfId="3" applyFont="1" applyBorder="1" applyAlignment="1">
      <alignment horizontal="left" vertical="center" wrapText="1"/>
    </xf>
    <xf numFmtId="0" fontId="10" fillId="0" borderId="8" xfId="3" applyFont="1" applyBorder="1" applyAlignment="1">
      <alignment vertical="center"/>
    </xf>
    <xf numFmtId="0" fontId="10" fillId="0" borderId="9" xfId="3" applyFont="1" applyBorder="1" applyAlignment="1">
      <alignment vertical="center"/>
    </xf>
    <xf numFmtId="0" fontId="11" fillId="0" borderId="10" xfId="3" applyFont="1" applyBorder="1" applyAlignment="1">
      <alignment horizontal="left" vertical="center"/>
    </xf>
    <xf numFmtId="166" fontId="6" fillId="2" borderId="0" xfId="0" applyNumberFormat="1"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0" fillId="2" borderId="0" xfId="0" applyFill="1" applyAlignment="1"/>
    <xf numFmtId="0" fontId="0" fillId="0" borderId="0" xfId="0" pivotButton="1"/>
    <xf numFmtId="0" fontId="0" fillId="0" borderId="0" xfId="0" pivotButton="1" applyAlignment="1">
      <alignment horizontal="left"/>
    </xf>
    <xf numFmtId="0" fontId="0" fillId="0" borderId="0" xfId="0" applyAlignment="1">
      <alignment horizontal="left"/>
    </xf>
    <xf numFmtId="14" fontId="0" fillId="0" borderId="0" xfId="0" applyNumberFormat="1"/>
    <xf numFmtId="0" fontId="0" fillId="0" borderId="0" xfId="0" applyNumberFormat="1"/>
    <xf numFmtId="0" fontId="2" fillId="2" borderId="0" xfId="0" applyFont="1" applyFill="1" applyAlignment="1">
      <alignment wrapText="1"/>
    </xf>
    <xf numFmtId="166" fontId="0" fillId="2" borderId="0" xfId="0" applyNumberFormat="1" applyFill="1" applyAlignment="1"/>
    <xf numFmtId="0" fontId="0" fillId="2" borderId="0" xfId="0" applyFont="1" applyFill="1" applyAlignment="1"/>
    <xf numFmtId="0" fontId="17" fillId="2" borderId="0" xfId="0" quotePrefix="1" applyFont="1" applyFill="1" applyBorder="1" applyAlignment="1">
      <alignment vertical="center"/>
    </xf>
    <xf numFmtId="0" fontId="16" fillId="4" borderId="12" xfId="1" applyFont="1" applyFill="1" applyBorder="1" applyAlignment="1">
      <alignment horizontal="center" vertical="center" wrapText="1"/>
    </xf>
    <xf numFmtId="0" fontId="16" fillId="4" borderId="13" xfId="1" applyFont="1" applyFill="1" applyBorder="1" applyAlignment="1">
      <alignment horizontal="left" vertical="center" wrapText="1"/>
    </xf>
    <xf numFmtId="0" fontId="16" fillId="4" borderId="13" xfId="1" quotePrefix="1" applyFont="1" applyFill="1" applyBorder="1" applyAlignment="1">
      <alignment horizontal="center" vertical="center" wrapText="1"/>
    </xf>
    <xf numFmtId="166" fontId="16" fillId="4" borderId="13" xfId="1" quotePrefix="1" applyNumberFormat="1" applyFont="1" applyFill="1" applyBorder="1" applyAlignment="1">
      <alignment horizontal="center" vertical="center" wrapText="1"/>
    </xf>
    <xf numFmtId="0" fontId="1" fillId="2" borderId="11" xfId="0" applyFont="1" applyFill="1" applyBorder="1" applyAlignment="1">
      <alignment horizontal="center" vertical="center"/>
    </xf>
    <xf numFmtId="1" fontId="1" fillId="2" borderId="11" xfId="2" applyNumberFormat="1" applyFont="1" applyFill="1" applyBorder="1" applyAlignment="1">
      <alignment horizontal="left" vertical="center"/>
    </xf>
    <xf numFmtId="1" fontId="1" fillId="2" borderId="11" xfId="2" applyNumberFormat="1" applyFont="1" applyFill="1" applyBorder="1" applyAlignment="1">
      <alignment horizontal="center" vertical="center"/>
    </xf>
    <xf numFmtId="166" fontId="1" fillId="2" borderId="11" xfId="2" applyNumberFormat="1" applyFont="1" applyFill="1" applyBorder="1" applyAlignment="1">
      <alignment horizontal="left" vertical="center"/>
    </xf>
    <xf numFmtId="1" fontId="1" fillId="2" borderId="11" xfId="2" quotePrefix="1" applyNumberFormat="1" applyFont="1" applyFill="1" applyBorder="1" applyAlignment="1">
      <alignment horizontal="left" vertical="center"/>
    </xf>
    <xf numFmtId="1" fontId="1" fillId="2" borderId="11" xfId="2" quotePrefix="1" applyNumberFormat="1" applyFont="1" applyFill="1" applyBorder="1" applyAlignment="1">
      <alignment horizontal="center" vertical="center"/>
    </xf>
    <xf numFmtId="166" fontId="1" fillId="2" borderId="11" xfId="2" quotePrefix="1" applyNumberFormat="1" applyFont="1" applyFill="1" applyBorder="1" applyAlignment="1">
      <alignment horizontal="left" vertical="center"/>
    </xf>
    <xf numFmtId="0" fontId="3" fillId="3" borderId="2" xfId="1" quotePrefix="1" applyFont="1" applyFill="1" applyBorder="1" applyAlignment="1">
      <alignment vertical="center"/>
    </xf>
    <xf numFmtId="0" fontId="20" fillId="6" borderId="13" xfId="1" quotePrefix="1" applyFont="1" applyFill="1" applyBorder="1" applyAlignment="1">
      <alignment horizontal="center" vertical="center" wrapText="1"/>
    </xf>
    <xf numFmtId="0" fontId="16" fillId="7" borderId="13" xfId="1" quotePrefix="1" applyFont="1" applyFill="1" applyBorder="1" applyAlignment="1">
      <alignment horizontal="center" vertical="center" wrapText="1"/>
    </xf>
    <xf numFmtId="0" fontId="0" fillId="2" borderId="0" xfId="0" applyFill="1" applyAlignment="1">
      <alignment wrapText="1"/>
    </xf>
    <xf numFmtId="0" fontId="6" fillId="2" borderId="0" xfId="0" applyFont="1" applyFill="1" applyBorder="1" applyAlignment="1">
      <alignment vertical="center" wrapText="1"/>
    </xf>
    <xf numFmtId="1" fontId="1" fillId="2" borderId="11" xfId="2" applyNumberFormat="1" applyFont="1" applyFill="1" applyBorder="1" applyAlignment="1">
      <alignment horizontal="left" vertical="center" wrapText="1"/>
    </xf>
    <xf numFmtId="1" fontId="1" fillId="2" borderId="11" xfId="2" quotePrefix="1" applyNumberFormat="1" applyFont="1" applyFill="1" applyBorder="1" applyAlignment="1">
      <alignment horizontal="left" vertical="center" wrapText="1"/>
    </xf>
    <xf numFmtId="166" fontId="0" fillId="2" borderId="0" xfId="0" applyNumberFormat="1" applyFill="1" applyAlignment="1">
      <alignment wrapText="1"/>
    </xf>
    <xf numFmtId="0" fontId="0" fillId="2" borderId="0" xfId="0" applyFill="1" applyAlignment="1">
      <alignment horizontal="left" wrapText="1"/>
    </xf>
    <xf numFmtId="166" fontId="6" fillId="2" borderId="0" xfId="0" applyNumberFormat="1" applyFont="1" applyFill="1" applyBorder="1" applyAlignment="1">
      <alignment horizontal="center" vertical="center" wrapText="1"/>
    </xf>
    <xf numFmtId="0" fontId="6" fillId="2" borderId="0" xfId="0" quotePrefix="1" applyFont="1" applyFill="1" applyBorder="1" applyAlignment="1">
      <alignment horizontal="left" vertical="center" wrapText="1"/>
    </xf>
    <xf numFmtId="166" fontId="1" fillId="2" borderId="11" xfId="2" applyNumberFormat="1" applyFont="1" applyFill="1" applyBorder="1" applyAlignment="1">
      <alignment horizontal="left" vertical="center" wrapText="1"/>
    </xf>
    <xf numFmtId="0" fontId="1" fillId="2" borderId="11" xfId="0" applyFont="1" applyFill="1" applyBorder="1" applyAlignment="1">
      <alignment horizontal="left" vertical="center" wrapText="1"/>
    </xf>
    <xf numFmtId="166" fontId="1" fillId="2" borderId="11" xfId="2" quotePrefix="1" applyNumberFormat="1" applyFont="1" applyFill="1" applyBorder="1" applyAlignment="1">
      <alignment horizontal="left" vertical="center" wrapText="1"/>
    </xf>
    <xf numFmtId="0" fontId="5" fillId="2" borderId="0" xfId="2" applyFont="1" applyFill="1" applyAlignment="1">
      <alignment vertical="center" wrapText="1"/>
    </xf>
    <xf numFmtId="164" fontId="5" fillId="2" borderId="0" xfId="2" applyNumberFormat="1" applyFont="1" applyFill="1" applyAlignment="1">
      <alignment horizontal="center" vertical="center" wrapText="1"/>
    </xf>
    <xf numFmtId="0" fontId="21" fillId="2" borderId="0" xfId="0" applyFont="1" applyFill="1" applyAlignment="1">
      <alignment wrapText="1"/>
    </xf>
    <xf numFmtId="0" fontId="22" fillId="2" borderId="0" xfId="2" applyFont="1" applyFill="1" applyAlignment="1">
      <alignment vertical="center" wrapText="1"/>
    </xf>
    <xf numFmtId="1" fontId="23" fillId="2" borderId="11" xfId="2" applyNumberFormat="1" applyFont="1" applyFill="1" applyBorder="1" applyAlignment="1">
      <alignment horizontal="left" vertical="center" wrapText="1"/>
    </xf>
    <xf numFmtId="1" fontId="23" fillId="2" borderId="11" xfId="2" quotePrefix="1" applyNumberFormat="1" applyFont="1" applyFill="1" applyBorder="1" applyAlignment="1">
      <alignment horizontal="left" vertical="center" wrapText="1"/>
    </xf>
    <xf numFmtId="0" fontId="24" fillId="8" borderId="13" xfId="1" quotePrefix="1" applyFont="1" applyFill="1" applyBorder="1" applyAlignment="1">
      <alignment horizontal="center" vertical="center" wrapText="1"/>
    </xf>
  </cellXfs>
  <cellStyles count="4">
    <cellStyle name="Normal" xfId="0" builtinId="0"/>
    <cellStyle name="Normal 10 2" xfId="3" xr:uid="{00000000-0005-0000-0000-000001000000}"/>
    <cellStyle name="Normal 12" xfId="2" xr:uid="{00000000-0005-0000-0000-000002000000}"/>
    <cellStyle name="Normal 2" xfId="1" xr:uid="{00000000-0005-0000-0000-000003000000}"/>
  </cellStyles>
  <dxfs count="4">
    <dxf>
      <alignment horizontal="left"/>
    </dxf>
    <dxf>
      <alignment horizontal="left"/>
    </dxf>
    <dxf>
      <alignment horizontal="left"/>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198120</xdr:colOff>
      <xdr:row>1</xdr:row>
      <xdr:rowOff>145</xdr:rowOff>
    </xdr:to>
    <xdr:sp macro="" textlink="">
      <xdr:nvSpPr>
        <xdr:cNvPr id="4" name="Rectangle 3">
          <a:extLst>
            <a:ext uri="{FF2B5EF4-FFF2-40B4-BE49-F238E27FC236}">
              <a16:creationId xmlns:a16="http://schemas.microsoft.com/office/drawing/2014/main" id="{AE30E5CB-039D-4727-AC78-94A725721EB2}"/>
            </a:ext>
          </a:extLst>
        </xdr:cNvPr>
        <xdr:cNvSpPr/>
      </xdr:nvSpPr>
      <xdr:spPr>
        <a:xfrm>
          <a:off x="0" y="0"/>
          <a:ext cx="15453360" cy="45865"/>
        </a:xfrm>
        <a:prstGeom prst="rect">
          <a:avLst/>
        </a:prstGeom>
        <a:gradFill>
          <a:gsLst>
            <a:gs pos="0">
              <a:srgbClr val="E41E25"/>
            </a:gs>
            <a:gs pos="48000">
              <a:srgbClr val="F68B1F"/>
            </a:gs>
            <a:gs pos="100000">
              <a:srgbClr val="E41E25"/>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wrap="square" anchor="ctr"/>
        <a:lstStyle>
          <a:defPPr>
            <a:defRPr lang="en-US"/>
          </a:defPPr>
          <a:lvl1pPr algn="l" defTabSz="457200" rtl="0" fontAlgn="base">
            <a:spcBef>
              <a:spcPct val="0"/>
            </a:spcBef>
            <a:spcAft>
              <a:spcPct val="0"/>
            </a:spcAft>
            <a:defRPr kern="1200">
              <a:solidFill>
                <a:schemeClr val="lt1"/>
              </a:solidFill>
              <a:latin typeface="+mn-lt"/>
              <a:ea typeface="+mn-ea"/>
              <a:cs typeface="+mn-cs"/>
            </a:defRPr>
          </a:lvl1pPr>
          <a:lvl2pPr marL="457200" algn="l" defTabSz="457200" rtl="0" fontAlgn="base">
            <a:spcBef>
              <a:spcPct val="0"/>
            </a:spcBef>
            <a:spcAft>
              <a:spcPct val="0"/>
            </a:spcAft>
            <a:defRPr kern="1200">
              <a:solidFill>
                <a:schemeClr val="lt1"/>
              </a:solidFill>
              <a:latin typeface="+mn-lt"/>
              <a:ea typeface="+mn-ea"/>
              <a:cs typeface="+mn-cs"/>
            </a:defRPr>
          </a:lvl2pPr>
          <a:lvl3pPr marL="914400" algn="l" defTabSz="457200" rtl="0" fontAlgn="base">
            <a:spcBef>
              <a:spcPct val="0"/>
            </a:spcBef>
            <a:spcAft>
              <a:spcPct val="0"/>
            </a:spcAft>
            <a:defRPr kern="1200">
              <a:solidFill>
                <a:schemeClr val="lt1"/>
              </a:solidFill>
              <a:latin typeface="+mn-lt"/>
              <a:ea typeface="+mn-ea"/>
              <a:cs typeface="+mn-cs"/>
            </a:defRPr>
          </a:lvl3pPr>
          <a:lvl4pPr marL="1371600" algn="l" defTabSz="457200" rtl="0" fontAlgn="base">
            <a:spcBef>
              <a:spcPct val="0"/>
            </a:spcBef>
            <a:spcAft>
              <a:spcPct val="0"/>
            </a:spcAft>
            <a:defRPr kern="1200">
              <a:solidFill>
                <a:schemeClr val="lt1"/>
              </a:solidFill>
              <a:latin typeface="+mn-lt"/>
              <a:ea typeface="+mn-ea"/>
              <a:cs typeface="+mn-cs"/>
            </a:defRPr>
          </a:lvl4pPr>
          <a:lvl5pPr marL="1828800" algn="l" defTabSz="457200"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r>
            <a:rPr lang="en-US" sz="900">
              <a:solidFill>
                <a:prstClr val="white"/>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144780</xdr:colOff>
      <xdr:row>1</xdr:row>
      <xdr:rowOff>145</xdr:rowOff>
    </xdr:to>
    <xdr:sp macro="" textlink="">
      <xdr:nvSpPr>
        <xdr:cNvPr id="2" name="Rectangle 1">
          <a:extLst>
            <a:ext uri="{FF2B5EF4-FFF2-40B4-BE49-F238E27FC236}">
              <a16:creationId xmlns:a16="http://schemas.microsoft.com/office/drawing/2014/main" id="{52DC03DB-4CDB-4BAF-A95E-B20ECC8FC17E}"/>
            </a:ext>
          </a:extLst>
        </xdr:cNvPr>
        <xdr:cNvSpPr/>
      </xdr:nvSpPr>
      <xdr:spPr>
        <a:xfrm>
          <a:off x="0" y="0"/>
          <a:ext cx="18288000" cy="45865"/>
        </a:xfrm>
        <a:prstGeom prst="rect">
          <a:avLst/>
        </a:prstGeom>
        <a:gradFill>
          <a:gsLst>
            <a:gs pos="0">
              <a:srgbClr val="E41E25"/>
            </a:gs>
            <a:gs pos="48000">
              <a:srgbClr val="F68B1F"/>
            </a:gs>
            <a:gs pos="100000">
              <a:srgbClr val="E41E25"/>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wrap="square" anchor="ctr"/>
        <a:lstStyle>
          <a:defPPr>
            <a:defRPr lang="en-US"/>
          </a:defPPr>
          <a:lvl1pPr algn="l" defTabSz="457200" rtl="0" fontAlgn="base">
            <a:spcBef>
              <a:spcPct val="0"/>
            </a:spcBef>
            <a:spcAft>
              <a:spcPct val="0"/>
            </a:spcAft>
            <a:defRPr kern="1200">
              <a:solidFill>
                <a:schemeClr val="lt1"/>
              </a:solidFill>
              <a:latin typeface="+mn-lt"/>
              <a:ea typeface="+mn-ea"/>
              <a:cs typeface="+mn-cs"/>
            </a:defRPr>
          </a:lvl1pPr>
          <a:lvl2pPr marL="457200" algn="l" defTabSz="457200" rtl="0" fontAlgn="base">
            <a:spcBef>
              <a:spcPct val="0"/>
            </a:spcBef>
            <a:spcAft>
              <a:spcPct val="0"/>
            </a:spcAft>
            <a:defRPr kern="1200">
              <a:solidFill>
                <a:schemeClr val="lt1"/>
              </a:solidFill>
              <a:latin typeface="+mn-lt"/>
              <a:ea typeface="+mn-ea"/>
              <a:cs typeface="+mn-cs"/>
            </a:defRPr>
          </a:lvl2pPr>
          <a:lvl3pPr marL="914400" algn="l" defTabSz="457200" rtl="0" fontAlgn="base">
            <a:spcBef>
              <a:spcPct val="0"/>
            </a:spcBef>
            <a:spcAft>
              <a:spcPct val="0"/>
            </a:spcAft>
            <a:defRPr kern="1200">
              <a:solidFill>
                <a:schemeClr val="lt1"/>
              </a:solidFill>
              <a:latin typeface="+mn-lt"/>
              <a:ea typeface="+mn-ea"/>
              <a:cs typeface="+mn-cs"/>
            </a:defRPr>
          </a:lvl3pPr>
          <a:lvl4pPr marL="1371600" algn="l" defTabSz="457200" rtl="0" fontAlgn="base">
            <a:spcBef>
              <a:spcPct val="0"/>
            </a:spcBef>
            <a:spcAft>
              <a:spcPct val="0"/>
            </a:spcAft>
            <a:defRPr kern="1200">
              <a:solidFill>
                <a:schemeClr val="lt1"/>
              </a:solidFill>
              <a:latin typeface="+mn-lt"/>
              <a:ea typeface="+mn-ea"/>
              <a:cs typeface="+mn-cs"/>
            </a:defRPr>
          </a:lvl4pPr>
          <a:lvl5pPr marL="1828800" algn="l" defTabSz="457200"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r>
            <a:rPr lang="en-US" sz="900">
              <a:solidFill>
                <a:prstClr val="white"/>
              </a:solidFill>
              <a:latin typeface="Calibri"/>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o3cd5/Downloads/Tracking%20WS%208_12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 WS"/>
      <sheetName val="Issues"/>
      <sheetName val="Training"/>
      <sheetName val="Sheet1"/>
      <sheetName val="Closed"/>
      <sheetName val="Sheet3"/>
    </sheetNames>
    <sheetDataSet>
      <sheetData sheetId="0"/>
      <sheetData sheetId="1"/>
      <sheetData sheetId="2"/>
      <sheetData sheetId="3">
        <row r="4">
          <cell r="B4" t="str">
            <v>High</v>
          </cell>
        </row>
        <row r="5">
          <cell r="B5" t="str">
            <v>Medium</v>
          </cell>
        </row>
        <row r="6">
          <cell r="B6" t="str">
            <v>Low</v>
          </cell>
        </row>
      </sheetData>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48.795778009262" createdVersion="6" refreshedVersion="6" minRefreshableVersion="3" recordCount="133" xr:uid="{00000000-000A-0000-FFFF-FFFF00000000}">
  <cacheSource type="worksheet">
    <worksheetSource ref="A5:P138" sheet="Database"/>
  </cacheSource>
  <cacheFields count="15">
    <cacheField name=" #" numFmtId="0">
      <sharedItems containsSemiMixedTypes="0" containsString="0" containsNumber="1" containsInteger="1" minValue="1" maxValue="112"/>
    </cacheField>
    <cacheField name="Series" numFmtId="0">
      <sharedItems containsBlank="1" count="16">
        <s v="First Notification"/>
        <s v="Second Notification"/>
        <s v="Third Notification"/>
        <s v="Fourth Notification"/>
        <s v="First Update"/>
        <s v="Second Update"/>
        <s v="Recurring Communication"/>
        <m/>
        <s v="-" u="1"/>
        <s v="Newsletter - Update 1" u="1"/>
        <s v="Email 2: Reminder with preparation" u="1"/>
        <s v="Email 3: Reminder with preparation" u="1"/>
        <s v="Email 1: First notification" u="1"/>
        <s v="Email 4: Final reminder" u="1"/>
        <s v="Newsletter - Update 2" u="1"/>
        <s v="Email 2: Reminder" u="1"/>
      </sharedItems>
    </cacheField>
    <cacheField name="Series Group #" numFmtId="0">
      <sharedItems containsString="0" containsBlank="1" containsNumber="1" containsInteger="1" minValue="1" maxValue="6" count="7">
        <n v="1"/>
        <n v="2"/>
        <n v="3"/>
        <n v="4"/>
        <n v="5"/>
        <n v="6"/>
        <m/>
      </sharedItems>
    </cacheField>
    <cacheField name="Communication Message" numFmtId="1">
      <sharedItems containsBlank="1" longText="1"/>
    </cacheField>
    <cacheField name="Delivery Channel" numFmtId="1">
      <sharedItems containsBlank="1" count="6">
        <s v="Email"/>
        <s v="Group Meetings"/>
        <s v="Newsletter"/>
        <s v="Live Presentation"/>
        <m/>
        <s v="Presentation" u="1"/>
      </sharedItems>
    </cacheField>
    <cacheField name="Subject Line (Emails)" numFmtId="1">
      <sharedItems containsBlank="1" count="14">
        <s v="Supply Chain Stakeholder Training Starting in 2 Weeks"/>
        <s v="Supply Chain Transformation Update: Announcement to Site Administrators"/>
        <s v="No Subject Line (Group Meetings)"/>
        <s v="Announcement to Internal Supply Chain Department Personnel "/>
        <s v="Announcement of New System"/>
        <s v="IMPORTANT: Your email and calendar are being migrated to G Suite"/>
        <s v=" [REMINDER/SECOND REMINDER]: Your [Microsoft Outlook/IBM Notes] account is being migrated to G Suite "/>
        <s v="ACTION REQUIRED: Prepare for your migration to G Suite"/>
        <s v="FINAL NOTICE: Your [Microsoft Outlook/Lotus Notes] account is about to be migrated to G Suite  "/>
        <s v="No Subject Line"/>
        <m/>
        <s v="[company/organization name] Stakeholder Training Starting in 2 Weeks" u="1"/>
        <s v="N/a" u="1"/>
        <s v="ANNOUNCEMENT TO INTERNAL DEPARTMENT PERSONNEL " u="1"/>
      </sharedItems>
    </cacheField>
    <cacheField name="Change Management Purpose of this Message" numFmtId="1">
      <sharedItems containsBlank="1"/>
    </cacheField>
    <cacheField name="Communication Groups (Audience)" numFmtId="1">
      <sharedItems containsBlank="1" count="20">
        <s v="Sales"/>
        <s v="Demand Planning"/>
        <s v="Logistics"/>
        <s v="Transportation"/>
        <s v="Order Management"/>
        <s v="IT"/>
        <s v="HR"/>
        <s v="Marketing"/>
        <s v="ABCXYZ Dept"/>
        <s v="Return"/>
        <s v="Sourcing"/>
        <s v="Procurement"/>
        <s v="Accounting"/>
        <s v="Audit"/>
        <s v="Communications"/>
        <s v="Finance"/>
        <s v="Legal"/>
        <s v="Training"/>
        <s v="Senior Leaders"/>
        <m/>
      </sharedItems>
    </cacheField>
    <cacheField name="Date" numFmtId="166">
      <sharedItems containsNonDate="0" containsDate="1" containsString="0" containsBlank="1" minDate="2018-05-28T00:00:00" maxDate="2019-04-06T00:00:00" count="15">
        <d v="2018-12-01T00:00:00"/>
        <d v="2018-10-15T00:00:00"/>
        <d v="2018-10-19T00:00:00"/>
        <d v="2018-10-21T00:00:00"/>
        <d v="2018-12-05T00:00:00"/>
        <d v="2018-12-06T00:00:00"/>
        <d v="2018-12-09T00:00:00"/>
        <d v="2019-02-06T00:00:00"/>
        <d v="2019-04-05T00:00:00"/>
        <d v="2018-06-12T00:00:00"/>
        <d v="2018-06-19T00:00:00"/>
        <d v="2018-06-21T00:00:00"/>
        <d v="2018-06-23T00:00:00"/>
        <d v="2018-05-28T00:00:00"/>
        <m/>
      </sharedItems>
    </cacheField>
    <cacheField name="Frequency" numFmtId="166">
      <sharedItems containsBlank="1"/>
    </cacheField>
    <cacheField name="Sender Name" numFmtId="1">
      <sharedItems containsBlank="1" count="9">
        <s v="Jane Doe"/>
        <s v="John Doe"/>
        <s v="Sarah Joe"/>
        <s v="Lisa List"/>
        <s v="Mike Charles"/>
        <s v="Heather Dunbar"/>
        <s v="Pen Marks"/>
        <s v="Jane Paul"/>
        <m/>
      </sharedItems>
    </cacheField>
    <cacheField name="Sender Title" numFmtId="1">
      <sharedItems containsBlank="1" count="6">
        <s v="Director"/>
        <s v="Senior Director"/>
        <s v="Manager"/>
        <s v="Communications Director"/>
        <m/>
        <s v="Communications Lead" u="1"/>
      </sharedItems>
    </cacheField>
    <cacheField name="Sender Dept" numFmtId="1">
      <sharedItems containsBlank="1" count="11">
        <s v="HR"/>
        <s v="IT"/>
        <s v="Transportation"/>
        <s v="Logistics"/>
        <s v="Sales"/>
        <s v="Return"/>
        <s v="Sourcing"/>
        <s v="Legal"/>
        <s v="Communications"/>
        <s v="OCM Team"/>
        <m/>
      </sharedItems>
    </cacheField>
    <cacheField name="Feedback Channel (IF any)" numFmtId="1">
      <sharedItems containsNonDate="0" containsString="0" containsBlank="1"/>
    </cacheField>
    <cacheField name="Approver(s) of Message" numFmtId="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3">
  <r>
    <n v="1"/>
    <x v="0"/>
    <x v="0"/>
    <s v="To all Intel employees:_x000a__x000a_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_x000a__x000a_In the coming weeks, you'll receive additional announcements as we begin training employees to provide them with new skills and knowledge needed to be successful in the future state. "/>
    <x v="0"/>
    <x v="0"/>
    <s v="Provide users with basic information on the upcoming training on new system"/>
    <x v="0"/>
    <x v="0"/>
    <s v="4 Weeks Before Go Live"/>
    <x v="0"/>
    <x v="0"/>
    <x v="0"/>
    <m/>
    <m/>
  </r>
  <r>
    <n v="2"/>
    <x v="0"/>
    <x v="0"/>
    <s v="To all Intel employees:_x000a__x000a_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_x000a__x000a_In the coming weeks, you'll receive additional announcements as we begin training employees to provide them with new skills and knowledge needed to be successful in the future state. "/>
    <x v="0"/>
    <x v="0"/>
    <s v="Provide users with basic information on the upcoming training on new system"/>
    <x v="1"/>
    <x v="0"/>
    <s v="4 Weeks Before Go Live"/>
    <x v="0"/>
    <x v="0"/>
    <x v="0"/>
    <m/>
    <m/>
  </r>
  <r>
    <n v="3"/>
    <x v="0"/>
    <x v="0"/>
    <s v="To all Intel employees:_x000a__x000a_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_x000a__x000a_In the coming weeks, you'll receive additional announcements as we begin training employees to provide them with new skills and knowledge needed to be successful in the future state. "/>
    <x v="0"/>
    <x v="0"/>
    <s v="Provide users with basic information on the upcoming training on new system"/>
    <x v="2"/>
    <x v="0"/>
    <s v="4 Weeks Before Go Live"/>
    <x v="0"/>
    <x v="0"/>
    <x v="0"/>
    <m/>
    <m/>
  </r>
  <r>
    <n v="4"/>
    <x v="0"/>
    <x v="0"/>
    <s v="To all Intel employees:_x000a__x000a_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_x000a__x000a_In the coming weeks, you'll receive additional announcements as we begin training employees to provide them with new skills and knowledge needed to be successful in the future state. "/>
    <x v="0"/>
    <x v="0"/>
    <s v="Provide users with basic information on the upcoming training on new system"/>
    <x v="3"/>
    <x v="0"/>
    <s v="4 Weeks Before Go Live"/>
    <x v="0"/>
    <x v="0"/>
    <x v="0"/>
    <m/>
    <m/>
  </r>
  <r>
    <n v="5"/>
    <x v="0"/>
    <x v="0"/>
    <s v="To all Intel employees:_x000a__x000a_We’re excited to announce that [company/organization name] will soon complete phase 4 of its transformational program. With our new supply chain integrated date platform and new productse, we'll gain the benefits of a robust and innovative feature set, the ability to access data in real time,more effective supply chain plankning, much more storage capacity, and lower infrastructure and support costs. _x000a__x000a_In the coming weeks, you'll receive additional announcements as we begin training employees to provide them with new skills and knowledge needed to be successful in the future state. "/>
    <x v="0"/>
    <x v="0"/>
    <s v="Provide users with basic information on the upcoming training on new system"/>
    <x v="4"/>
    <x v="0"/>
    <s v="4 Weeks Before Go Live"/>
    <x v="0"/>
    <x v="0"/>
    <x v="0"/>
    <m/>
    <m/>
  </r>
  <r>
    <n v="6"/>
    <x v="0"/>
    <x v="1"/>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0"/>
    <x v="1"/>
    <s v="Announce to site adminstrators that we will be retiring exiting work request wesbite"/>
    <x v="5"/>
    <x v="1"/>
    <s v="Once"/>
    <x v="1"/>
    <x v="1"/>
    <x v="1"/>
    <m/>
    <m/>
  </r>
  <r>
    <n v="7"/>
    <x v="0"/>
    <x v="1"/>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0"/>
    <x v="1"/>
    <s v="Announce to site adminstrators that we will be retiring exiting work request wesbite"/>
    <x v="6"/>
    <x v="1"/>
    <s v="Once"/>
    <x v="1"/>
    <x v="1"/>
    <x v="1"/>
    <m/>
    <m/>
  </r>
  <r>
    <n v="8"/>
    <x v="0"/>
    <x v="1"/>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0"/>
    <x v="1"/>
    <s v="Announce to site adminstrators that we will be retiring exiting work request wesbite"/>
    <x v="7"/>
    <x v="2"/>
    <s v="Once"/>
    <x v="1"/>
    <x v="1"/>
    <x v="1"/>
    <m/>
    <m/>
  </r>
  <r>
    <n v="9"/>
    <x v="0"/>
    <x v="1"/>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0"/>
    <x v="1"/>
    <s v="Announce to site adminstrators that we will be retiring exiting work request wesbite"/>
    <x v="2"/>
    <x v="3"/>
    <s v="Once"/>
    <x v="1"/>
    <x v="1"/>
    <x v="1"/>
    <m/>
    <m/>
  </r>
  <r>
    <n v="9"/>
    <x v="0"/>
    <x v="1"/>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0"/>
    <x v="1"/>
    <s v="Announce to site adminstrators that we will be retiring exiting work request wesbite"/>
    <x v="8"/>
    <x v="3"/>
    <s v="Once"/>
    <x v="1"/>
    <x v="1"/>
    <x v="1"/>
    <m/>
    <m/>
  </r>
  <r>
    <n v="10"/>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5"/>
    <x v="0"/>
    <s v="Once"/>
    <x v="2"/>
    <x v="1"/>
    <x v="2"/>
    <m/>
    <m/>
  </r>
  <r>
    <n v="11"/>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3"/>
    <x v="0"/>
    <s v="Once"/>
    <x v="3"/>
    <x v="2"/>
    <x v="2"/>
    <m/>
    <m/>
  </r>
  <r>
    <n v="12"/>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2"/>
    <x v="0"/>
    <s v="Once"/>
    <x v="4"/>
    <x v="2"/>
    <x v="3"/>
    <m/>
    <m/>
  </r>
  <r>
    <n v="13"/>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0"/>
    <x v="4"/>
    <s v="Once"/>
    <x v="4"/>
    <x v="2"/>
    <x v="4"/>
    <m/>
    <m/>
  </r>
  <r>
    <n v="14"/>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9"/>
    <x v="5"/>
    <s v="Once"/>
    <x v="4"/>
    <x v="2"/>
    <x v="5"/>
    <m/>
    <m/>
  </r>
  <r>
    <n v="15"/>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10"/>
    <x v="6"/>
    <s v="Once"/>
    <x v="3"/>
    <x v="0"/>
    <x v="6"/>
    <m/>
    <m/>
  </r>
  <r>
    <n v="16"/>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11"/>
    <x v="6"/>
    <s v="Once"/>
    <x v="5"/>
    <x v="1"/>
    <x v="7"/>
    <m/>
    <m/>
  </r>
  <r>
    <n v="16"/>
    <x v="1"/>
    <x v="1"/>
    <s v="Hello Intel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1"/>
    <x v="2"/>
    <s v="To spread awareness about the transition from paper forms to online management"/>
    <x v="8"/>
    <x v="6"/>
    <s v="Once"/>
    <x v="5"/>
    <x v="1"/>
    <x v="7"/>
    <m/>
    <m/>
  </r>
  <r>
    <n v="17"/>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2"/>
    <x v="7"/>
    <s v="Once every 2 Weeks"/>
    <x v="6"/>
    <x v="3"/>
    <x v="8"/>
    <m/>
    <m/>
  </r>
  <r>
    <n v="18"/>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3"/>
    <x v="7"/>
    <s v="Once every 2 Weeks"/>
    <x v="6"/>
    <x v="3"/>
    <x v="8"/>
    <m/>
    <m/>
  </r>
  <r>
    <n v="19"/>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4"/>
    <x v="7"/>
    <s v="Once every 2 Weeks"/>
    <x v="6"/>
    <x v="3"/>
    <x v="8"/>
    <m/>
    <m/>
  </r>
  <r>
    <n v="20"/>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
    <x v="7"/>
    <s v="Once every 2 Weeks"/>
    <x v="6"/>
    <x v="3"/>
    <x v="8"/>
    <m/>
    <m/>
  </r>
  <r>
    <n v="21"/>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5"/>
    <x v="7"/>
    <s v="Once every 2 Weeks"/>
    <x v="6"/>
    <x v="3"/>
    <x v="8"/>
    <m/>
    <m/>
  </r>
  <r>
    <n v="22"/>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6"/>
    <x v="7"/>
    <s v="Once every 2 Weeks"/>
    <x v="6"/>
    <x v="3"/>
    <x v="8"/>
    <m/>
    <m/>
  </r>
  <r>
    <n v="23"/>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5"/>
    <x v="7"/>
    <s v="Once every 2 Weeks"/>
    <x v="6"/>
    <x v="3"/>
    <x v="8"/>
    <m/>
    <m/>
  </r>
  <r>
    <n v="24"/>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6"/>
    <x v="7"/>
    <s v="Once every 2 Weeks"/>
    <x v="6"/>
    <x v="3"/>
    <x v="8"/>
    <m/>
    <m/>
  </r>
  <r>
    <n v="25"/>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2"/>
    <x v="7"/>
    <s v="Once every 2 Weeks"/>
    <x v="6"/>
    <x v="3"/>
    <x v="8"/>
    <m/>
    <m/>
  </r>
  <r>
    <n v="26"/>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7"/>
    <x v="7"/>
    <s v="Once every 2 Weeks"/>
    <x v="6"/>
    <x v="3"/>
    <x v="8"/>
    <m/>
    <m/>
  </r>
  <r>
    <n v="27"/>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4"/>
    <x v="7"/>
    <s v="Once every 2 Weeks"/>
    <x v="6"/>
    <x v="3"/>
    <x v="8"/>
    <m/>
    <m/>
  </r>
  <r>
    <n v="28"/>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1"/>
    <x v="7"/>
    <s v="Once every 2 Weeks"/>
    <x v="6"/>
    <x v="3"/>
    <x v="8"/>
    <m/>
    <m/>
  </r>
  <r>
    <n v="29"/>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9"/>
    <x v="7"/>
    <s v="Once every 2 Weeks"/>
    <x v="6"/>
    <x v="3"/>
    <x v="8"/>
    <m/>
    <m/>
  </r>
  <r>
    <n v="30"/>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0"/>
    <x v="7"/>
    <s v="Once every 2 Weeks"/>
    <x v="6"/>
    <x v="3"/>
    <x v="8"/>
    <m/>
    <m/>
  </r>
  <r>
    <n v="31"/>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0"/>
    <x v="7"/>
    <s v="Once every 2 Weeks"/>
    <x v="6"/>
    <x v="3"/>
    <x v="8"/>
    <m/>
    <m/>
  </r>
  <r>
    <n v="32"/>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17"/>
    <x v="7"/>
    <s v="Once every 2 Weeks"/>
    <x v="6"/>
    <x v="3"/>
    <x v="8"/>
    <m/>
    <m/>
  </r>
  <r>
    <n v="33"/>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3"/>
    <x v="7"/>
    <s v="Once every 2 Weeks"/>
    <x v="6"/>
    <x v="3"/>
    <x v="8"/>
    <m/>
    <m/>
  </r>
  <r>
    <n v="33"/>
    <x v="0"/>
    <x v="2"/>
    <s v="The Business Infrastrature Department is officially announcing to all departments about the official retirement of the current work order infrastructure.  Work orders will soon be coming online into Work Control directly from employees via “SchoolDude” starting on August 1st.  Our goal is begin reducing the emails and phone calls as more people start to submit work requests online vs. contacting Work Control._x000a__x000a_WHAT IS HAPPENING:_x000a_We have worked closely with the IT Department to compile a list of personnel that will be authorized to submit or approve work requests from their specifically assigned locations into the Buildings and Grounds.  The purpose of those key people will be to avoid duplicate work orders, and view live updates of their requests vs. contacting us.  _x000a__x000a_The Business Infrastrature Department page in our website’s Employee Portal are being updated to assist in the transition process with updated links to SchoolDude and help documentation.  If you are contacted by staff concerning work, you may direct them toward that website._x000a__x000a_HOW WILL THIS AFFECT YOU:_x000a_a) Less “hallway stops”.  Now that users have an online option, you can advise people to use that option so we do not run the risk of letting their issue get delayed or fall through the cracks._x000a_b) We will work with you on your preference of “how do I get my work?”  We understand some of you will prefer hard copies, some of you will want to access from a computer, and some of you will want to use a smartphone or tablet.  We will accommodate for all 3 approaches for now._x000a_"/>
    <x v="0"/>
    <x v="3"/>
    <s v="To spread awareness and get buy-in about retirement of a major system"/>
    <x v="8"/>
    <x v="7"/>
    <s v="Once every 2 Weeks"/>
    <x v="6"/>
    <x v="3"/>
    <x v="8"/>
    <m/>
    <m/>
  </r>
  <r>
    <n v="34"/>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1"/>
    <x v="8"/>
    <s v="Once"/>
    <x v="6"/>
    <x v="3"/>
    <x v="8"/>
    <m/>
    <m/>
  </r>
  <r>
    <n v="35"/>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6"/>
    <x v="8"/>
    <s v="Once"/>
    <x v="6"/>
    <x v="3"/>
    <x v="8"/>
    <m/>
    <m/>
  </r>
  <r>
    <n v="36"/>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5"/>
    <x v="8"/>
    <s v="Once"/>
    <x v="6"/>
    <x v="3"/>
    <x v="8"/>
    <m/>
    <m/>
  </r>
  <r>
    <n v="37"/>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2"/>
    <x v="8"/>
    <s v="Once"/>
    <x v="6"/>
    <x v="3"/>
    <x v="8"/>
    <m/>
    <m/>
  </r>
  <r>
    <n v="38"/>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7"/>
    <x v="8"/>
    <s v="Once"/>
    <x v="6"/>
    <x v="3"/>
    <x v="8"/>
    <m/>
    <m/>
  </r>
  <r>
    <n v="39"/>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4"/>
    <x v="8"/>
    <s v="Once"/>
    <x v="6"/>
    <x v="3"/>
    <x v="8"/>
    <m/>
    <m/>
  </r>
  <r>
    <n v="40"/>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11"/>
    <x v="8"/>
    <s v="Once"/>
    <x v="6"/>
    <x v="3"/>
    <x v="8"/>
    <m/>
    <m/>
  </r>
  <r>
    <n v="41"/>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9"/>
    <x v="8"/>
    <s v="Once"/>
    <x v="6"/>
    <x v="3"/>
    <x v="8"/>
    <m/>
    <m/>
  </r>
  <r>
    <n v="42"/>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0"/>
    <x v="8"/>
    <s v="Once"/>
    <x v="6"/>
    <x v="3"/>
    <x v="8"/>
    <m/>
    <m/>
  </r>
  <r>
    <n v="43"/>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10"/>
    <x v="8"/>
    <s v="Once"/>
    <x v="6"/>
    <x v="3"/>
    <x v="8"/>
    <m/>
    <m/>
  </r>
  <r>
    <n v="44"/>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3"/>
    <x v="8"/>
    <s v="Once"/>
    <x v="6"/>
    <x v="3"/>
    <x v="8"/>
    <m/>
    <m/>
  </r>
  <r>
    <n v="44"/>
    <x v="1"/>
    <x v="2"/>
    <s v="To all Intel employees:_x000a__x000a_We are pleased to officially announce the introduction of a new fully integrated system which allows us to streamline operations and enhance internal communication across multiple departments to provide a comprehensive improved support experience. The development of the new system’s architecture and technology has taken years of careful planning and execution. The new system allows us the ability to connect lead management, service orders, customer service, scheduling, accounting, operations and dispatch into one network._x000a__x000a_The software was developed so that appointment and chemical information could be updated real time in our system. We did this in order to obtain real time detailed appointment information, track chemical usage, e-mail service tickets, and establish the framework for our technicians to enter their appointment information via a mobile device, thus capitalizing on the explosion of mobile technology in the digital era. We are confident that we will be able to better manage our technicians and appointments by tracking detailed appointment information real time._x000a__x000a_Additional system capabilities are real-time insights into our operations department, revised on-the-hour ticketing and scheduling, a redesigned dispatch department and an improved client-invoicing system. Orders are stored in a database, emails summarizing and confirming the order are sent to the customer and a nominated representative will monitor the progress of the customer’s service orders. The platform also provides transaction capability including: digital instant online payments, merchant invoicing and processing completed service appointments."/>
    <x v="0"/>
    <x v="4"/>
    <s v="To inform and spread awareness of a new system being implemented"/>
    <x v="8"/>
    <x v="8"/>
    <s v="Once"/>
    <x v="6"/>
    <x v="3"/>
    <x v="8"/>
    <m/>
    <m/>
  </r>
  <r>
    <n v="45"/>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1"/>
    <x v="9"/>
    <s v="2 weeks before migration to G Suite."/>
    <x v="7"/>
    <x v="1"/>
    <x v="9"/>
    <m/>
    <m/>
  </r>
  <r>
    <n v="46"/>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2"/>
    <x v="9"/>
    <s v="2 weeks before migration to G Suite."/>
    <x v="7"/>
    <x v="1"/>
    <x v="9"/>
    <m/>
    <m/>
  </r>
  <r>
    <n v="47"/>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7"/>
    <x v="9"/>
    <s v="2 weeks before migration to G Suite."/>
    <x v="7"/>
    <x v="1"/>
    <x v="9"/>
    <m/>
    <m/>
  </r>
  <r>
    <n v="48"/>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0"/>
    <x v="9"/>
    <s v="2 weeks before migration to G Suite."/>
    <x v="7"/>
    <x v="1"/>
    <x v="9"/>
    <m/>
    <m/>
  </r>
  <r>
    <n v="49"/>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10"/>
    <x v="9"/>
    <s v="2 weeks before migration to G Suite."/>
    <x v="7"/>
    <x v="1"/>
    <x v="9"/>
    <m/>
    <m/>
  </r>
  <r>
    <n v="49"/>
    <x v="0"/>
    <x v="3"/>
    <s v="Hello everyone,_x000a__x000a_[Company name] is now starting to switch our email and calendar systems from [Microsoft Outlook/IBM Notes] to G Suite. With G Suite, we'll gain the benefits of 100% web-based messaging and collaboration tools, as well as lower infrastructure and support costs._x000a__x000a_&lt;&lt;Add this if sending to pilot users/early adopters&gt;&gt;_x000a_You've been chosen to be [a pilot user/an &quot;early adopter&quot;] for G Suite Mail and Calendar. We'd like you to use the services and provide us with feedback before we deploy these services to other teams. With your help, we're confident that we can successfully roll out the services to all [company name] employees. _x000a__x000a__x000a_What we're migrating_x000a__x000a_We're migrating your [Outlook/Notes] data as follows:_x000a__x000a_Messages in your [Outlook/Notes] Inbox (including subfolders) and Sent folder  ==&gt;  Gmail_x000a_Scheduled events in your [Outlook/Notes] Calendar  ==&gt;  Google Calendar_x000a_Personal contacts in your [Outlook Contacts/Notes Address Book] ==&gt;  My Contacts in Gmail_x000a__x000a__x000a_What will happen_x000a__x000a_On [Date/Time], we'll turn off your [Outlook/Notes] account and turn on your new G Suite account. _x000a_At that time, there will be a [X hour/minute] [Outlook/Notes] outage as we migrate your data. _x000a__x000a_Please do not use [Outlook/Notes] after [date/time]. For details about what you can and can't do in [Outlook/Notes] during the outage, see the FAQ below._x000a_ _x000a_What you'll need to do &lt;&lt;edit depending on which data is migrated&gt;&gt;_x000a__x000a_After [date/time], sign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Recreate [Outlook/Notes] email rules using the &quot;filters&quot; feature in Gmail. _x000a_Create your email signature._x000a_Set up your mobile device and synchronize your data (if applicable). _x000a__x000a_We'll provide detailed instructions to help you complete these tasks quickly._x000a__x000a_Questions?_x000a_Contact us at: ............._x000a__x000a_[signature line]_x000a_"/>
    <x v="0"/>
    <x v="5"/>
    <s v="Send this email to users to let them know more about of the switch from existing email systems to G Suite and what to expect"/>
    <x v="8"/>
    <x v="9"/>
    <s v="2 weeks before migration to G Suite."/>
    <x v="7"/>
    <x v="1"/>
    <x v="9"/>
    <m/>
    <m/>
  </r>
  <r>
    <n v="50"/>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1"/>
    <x v="10"/>
    <s v="1 week before migration to G Suite"/>
    <x v="7"/>
    <x v="1"/>
    <x v="9"/>
    <m/>
    <m/>
  </r>
  <r>
    <n v="51"/>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2"/>
    <x v="10"/>
    <s v="1 week before migration to G Suite"/>
    <x v="7"/>
    <x v="1"/>
    <x v="9"/>
    <m/>
    <m/>
  </r>
  <r>
    <n v="52"/>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7"/>
    <x v="10"/>
    <s v="1 week before migration to G Suite"/>
    <x v="7"/>
    <x v="1"/>
    <x v="9"/>
    <m/>
    <m/>
  </r>
  <r>
    <n v="53"/>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0"/>
    <x v="10"/>
    <s v="1 week before migration to G Suite"/>
    <x v="7"/>
    <x v="1"/>
    <x v="9"/>
    <m/>
    <m/>
  </r>
  <r>
    <n v="54"/>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8"/>
    <x v="10"/>
    <s v="1 week before migration to G Suite"/>
    <x v="7"/>
    <x v="1"/>
    <x v="9"/>
    <m/>
    <m/>
  </r>
  <r>
    <n v="54"/>
    <x v="1"/>
    <x v="3"/>
    <s v="Your migration date_x000a__x000a_On [date/time], we'll turn off your [Microsoft Outlook/Lotus Notes] account and turn on your new G Suite account. _x000a__x000a_At that time, there will be a [X hour/minute] [Outlook/Notes] outage as we migrate your data. _x000a__x000a_Please do not use [Outlook/Notes] after [date/time]. _x000a__x000a__x000a_What we're migrating_x000a__x000a_We're migrating your [Outlook/Notes] data as follows: &lt;&lt;edit depending on which data is migrated&gt;&gt;_x000a__x000a_Messages in your [Outlook/Notes] Inbox (including subfolders) and Sent folder  ==&gt;  Google Email_x000a_Scheduled events in your [Outlook/Notes] Calendar  ==&gt;  Google Calendar_x000a_Personal contacts in your [Outlook Contacts/Notes Address Book] ==&gt; Google Contacts_x000a__x000a__x000a_What you'll need to do &lt;&lt;edit depending on which data is migrated&gt;&gt;_x000a__x000a_After [date/time], log in to your G Suite account and begin using it for all your email correspondence and calendar scheduling. Depending on how you currently use [Outlook/Notes], you might also need to complete the following tasks:_x000a__x000a_&lt;&lt;applies if *not* migrating contacts for users&gt;&gt;Upload your personal contacts in [Outlook/Notes] to G Suite. _x000a_Create your email signature._x000a_Recreate [Outlook/Notes] email rules using &quot;filters&quot; in Gmail. _x000a_Set up your mobile device and synchronize your data (if applicable). _x000a__x000a_ _x000a_We'll provide detailed instructions to help you complete these tasks quickly._x000a_ _x000a__x000a_Questions?_x000a__x000a_Contact us: ..........._x000a__x000a_[signature line]_x000a_"/>
    <x v="0"/>
    <x v="6"/>
    <s v="Send this general message about account migration to employees to remind them that the organization will soon be switching to G Suite."/>
    <x v="10"/>
    <x v="10"/>
    <s v="1 week before migration to G Suite"/>
    <x v="7"/>
    <x v="1"/>
    <x v="9"/>
    <m/>
    <m/>
  </r>
  <r>
    <n v="55"/>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1"/>
    <x v="11"/>
    <s v="2 days before migration to G Suite."/>
    <x v="7"/>
    <x v="1"/>
    <x v="9"/>
    <m/>
    <m/>
  </r>
  <r>
    <n v="56"/>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2"/>
    <x v="11"/>
    <s v="2 days before migration to G Suite."/>
    <x v="7"/>
    <x v="1"/>
    <x v="9"/>
    <m/>
    <m/>
  </r>
  <r>
    <n v="57"/>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7"/>
    <x v="11"/>
    <s v="2 days before migration to G Suite."/>
    <x v="7"/>
    <x v="1"/>
    <x v="9"/>
    <m/>
    <m/>
  </r>
  <r>
    <n v="58"/>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0"/>
    <x v="11"/>
    <s v="2 days before migration to G Suite."/>
    <x v="7"/>
    <x v="1"/>
    <x v="9"/>
    <m/>
    <m/>
  </r>
  <r>
    <n v="59"/>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8"/>
    <x v="11"/>
    <s v="2 days before migration to G Suite."/>
    <x v="7"/>
    <x v="1"/>
    <x v="9"/>
    <m/>
    <m/>
  </r>
  <r>
    <n v="59"/>
    <x v="2"/>
    <x v="3"/>
    <s v="Your migration schedule_x000a__x000a_The following is the schedule for the migration of your [Microsoft Outlook/IBM Notes] data to G Suite. During this [X hour/minute] period, there will be outage of your [Outlook/Notes] account:_x000a__x000a_[add date/time range of account migration]_x000a__x000a__x000a_What you need to do_x000a__x000a_Print our G Suite Quick Start Guide &lt;&lt;add your link or attach file&gt;&gt; and leave it on your desk. This guide shows you how to log in to your new G Suite account and access the email and calendar services._x000a_Print your [Outlook/Notes] Calendar before [Date/Time], in case you need to refer to it before you access your Google Calendar on [Date/Time]._x000a_Log out of [Outlook/Notes] before [Date/Time]._x000a__x000a__x000a_Questions?_x000a__x000a_Contact us: ......................_x000a__x000a_[signature line]_x000a_"/>
    <x v="0"/>
    <x v="7"/>
    <s v="Remind employees a few days before the switch, and let them know how to prepare."/>
    <x v="10"/>
    <x v="11"/>
    <s v="2 days before migration to G Suite."/>
    <x v="7"/>
    <x v="1"/>
    <x v="9"/>
    <m/>
    <m/>
  </r>
  <r>
    <n v="60"/>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1"/>
    <x v="12"/>
    <s v="On the day of the migration, perhaps 1 or 2 hours before migration begins."/>
    <x v="7"/>
    <x v="1"/>
    <x v="9"/>
    <m/>
    <m/>
  </r>
  <r>
    <n v="61"/>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2"/>
    <x v="12"/>
    <s v="On the day of the migration, perhaps 1 or 2 hours before migration begins."/>
    <x v="7"/>
    <x v="1"/>
    <x v="9"/>
    <m/>
    <m/>
  </r>
  <r>
    <n v="62"/>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7"/>
    <x v="12"/>
    <s v="On the day of the migration, perhaps 1 or 2 hours before migration begins."/>
    <x v="7"/>
    <x v="1"/>
    <x v="9"/>
    <m/>
    <m/>
  </r>
  <r>
    <n v="63"/>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0"/>
    <x v="12"/>
    <s v="On the day of the migration, perhaps 1 or 2 hours before migration begins."/>
    <x v="7"/>
    <x v="1"/>
    <x v="9"/>
    <m/>
    <m/>
  </r>
  <r>
    <n v="64"/>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10"/>
    <x v="12"/>
    <s v="On the day of the migration, perhaps 1 or 2 hours before migration begins."/>
    <x v="7"/>
    <x v="1"/>
    <x v="9"/>
    <m/>
    <m/>
  </r>
  <r>
    <n v="65"/>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5"/>
    <x v="12"/>
    <s v="On the day of the migration, perhaps 1 or 2 hours before migration begins."/>
    <x v="7"/>
    <x v="1"/>
    <x v="9"/>
    <m/>
    <m/>
  </r>
  <r>
    <n v="66"/>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14"/>
    <x v="12"/>
    <s v="On the day of the migration, perhaps 1 or 2 hours before migration begins."/>
    <x v="7"/>
    <x v="1"/>
    <x v="9"/>
    <m/>
    <m/>
  </r>
  <r>
    <n v="66"/>
    <x v="3"/>
    <x v="3"/>
    <s v="This message is your final notice that your [Microsoft Outlook/Lotus Notes] account will be disabled at [date/time] while we set you up with G Suite._x000a__x000a_*** Please log out of [Microsoft Outlook/IBM Notes] now. ***_x000a__x000a_[OUTLOOK/NOTES] OUTAGE_x000a__x000a_While we migrate your data, there will be a [X hour/minute] outage of your [Outlook/Notes] account, as follows:_x000a__x000a_[add date/time range for migration]_x000a__x000a__x000a_WHAT YOU NEED TO DO NOW_x000a__x000a_Print our G Suite Quick Start Guide &lt;&lt;add your link or attach file&gt;&gt; and leave it on your desk. This guide shows you how to log in to your new G Suite account and access your email and calendar services._x000a_Print your [Outlook/Notes] Calendar before [date/time], in case you need to refer to it before you access your Google Calendar on [date/time]._x000a__x000a__x000a_Questions?_x000a__x000a_Contact us:_x000a_[your Help desk phone/email, IT contacts, or other support information]_x000a__x000a_[signature line]_x000a_"/>
    <x v="0"/>
    <x v="8"/>
    <s v="This final reminder about the switch to G Suite gives instructions to print documentation to help users get started."/>
    <x v="8"/>
    <x v="12"/>
    <s v="On the day of the migration, perhaps 1 or 2 hours before migration begins."/>
    <x v="7"/>
    <x v="1"/>
    <x v="9"/>
    <m/>
    <m/>
  </r>
  <r>
    <n v="6"/>
    <x v="4"/>
    <x v="4"/>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2"/>
    <x v="1"/>
    <s v="Announce to site adminstrators that we will be retiring exiting work request wesbite"/>
    <x v="5"/>
    <x v="1"/>
    <s v="Once"/>
    <x v="1"/>
    <x v="1"/>
    <x v="1"/>
    <m/>
    <m/>
  </r>
  <r>
    <n v="7"/>
    <x v="4"/>
    <x v="4"/>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2"/>
    <x v="1"/>
    <s v="Announce to site adminstrators that we will be retiring exiting work request wesbite"/>
    <x v="6"/>
    <x v="1"/>
    <s v="Once"/>
    <x v="1"/>
    <x v="1"/>
    <x v="1"/>
    <m/>
    <m/>
  </r>
  <r>
    <n v="8"/>
    <x v="4"/>
    <x v="4"/>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2"/>
    <x v="1"/>
    <s v="Announce to site adminstrators that we will be retiring exiting work request wesbite"/>
    <x v="7"/>
    <x v="2"/>
    <s v="Once"/>
    <x v="1"/>
    <x v="1"/>
    <x v="1"/>
    <m/>
    <m/>
  </r>
  <r>
    <n v="9"/>
    <x v="4"/>
    <x v="4"/>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2"/>
    <x v="1"/>
    <s v="Announce to site adminstrators that we will be retiring exiting work request wesbite"/>
    <x v="2"/>
    <x v="3"/>
    <s v="Once"/>
    <x v="1"/>
    <x v="1"/>
    <x v="1"/>
    <m/>
    <m/>
  </r>
  <r>
    <n v="9"/>
    <x v="4"/>
    <x v="4"/>
    <s v="Announcement to Site Administrators _x000a__x000a_WHAT IS HAPPENING:_x000a_We are retiring our existing work request website which has been in use for nearly 20 years.  We are excited to launch a new online work tracking solution on Monday, May 9th, 2016.  _x000a__x000a_We have worked closely with the IT Department to compile a list of primary contacts for each location. The purpose of identifying key people is to avoid duplicate work orders, and keep the requests centralized in each school, building and/or program._x000a__x000a_HOW THIS WILL HELP YOU:_x000a_Now you will see what is occurring at your locations concerning current and historical work.  Work may be routed to you for fast, online approval vs. calling or emailing the Buildings and Grounds.  Emails will also be used to inform you of status updates on work requests, plus we are providing easy searching and reporting abilities._x000a__x000a_HOW YOU CAN GET HELP:_x000a_In our website’s Employee Portal, links, videos and guides will be available in the “Buildings and Grounds” page under “Departments”_x000a__x000a_Links for “Help” will also be available in the new work order system at the tops and bottoms of webpages with_x000a_"/>
    <x v="2"/>
    <x v="1"/>
    <s v="Announce to site adminstrators that we will be retiring exiting work request wesbite"/>
    <x v="8"/>
    <x v="3"/>
    <s v="Once"/>
    <x v="1"/>
    <x v="1"/>
    <x v="1"/>
    <m/>
    <m/>
  </r>
  <r>
    <n v="10"/>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5"/>
    <x v="0"/>
    <s v="Once"/>
    <x v="2"/>
    <x v="1"/>
    <x v="2"/>
    <m/>
    <m/>
  </r>
  <r>
    <n v="11"/>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3"/>
    <x v="0"/>
    <s v="Once"/>
    <x v="3"/>
    <x v="2"/>
    <x v="2"/>
    <m/>
    <m/>
  </r>
  <r>
    <n v="12"/>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2"/>
    <x v="0"/>
    <s v="Once"/>
    <x v="4"/>
    <x v="2"/>
    <x v="3"/>
    <m/>
    <m/>
  </r>
  <r>
    <n v="13"/>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0"/>
    <x v="4"/>
    <s v="Once"/>
    <x v="4"/>
    <x v="2"/>
    <x v="4"/>
    <m/>
    <m/>
  </r>
  <r>
    <n v="14"/>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9"/>
    <x v="5"/>
    <s v="Once"/>
    <x v="4"/>
    <x v="2"/>
    <x v="5"/>
    <m/>
    <m/>
  </r>
  <r>
    <n v="15"/>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10"/>
    <x v="6"/>
    <s v="Once"/>
    <x v="3"/>
    <x v="0"/>
    <x v="6"/>
    <m/>
    <m/>
  </r>
  <r>
    <n v="16"/>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11"/>
    <x v="6"/>
    <s v="Once"/>
    <x v="5"/>
    <x v="1"/>
    <x v="7"/>
    <m/>
    <m/>
  </r>
  <r>
    <n v="16"/>
    <x v="5"/>
    <x v="4"/>
    <s v="Hello Name of Firm Employees,_x000a__x000a_The Transportation Department is transitioning away from paper forms to online management of vehicles and drivers for trips.  We wanted to inform your team of this change in case you should receive communications concerning this._x000a__x000a_We are preparing to launch a new, SaaS-based work order system called “TripDirect” by SchoolDude” on August 15th  that will operate across multiple web browsers, has no limitations on seats or licenses, includes upgrades, and provides support for all personnel.  _x000a__x000a_HOW USERS AT THE SITES AND THE DEPARTMENT WILL GET HELP:_x000a_We have been working on updating our website’s Employee Portal with links to the SchoolDude site and tips will be available in the “Transportation” page under “Departments”_x000a__x000a_Links will be available at the tops and bottoms of SchoolDude’s system with_x000a_• Email, Phone, Chat support_x000a_• “How To” Guides, Videos and other Resources"/>
    <x v="2"/>
    <x v="9"/>
    <s v="To spread awareness about the transition from paper forms to online management"/>
    <x v="8"/>
    <x v="6"/>
    <s v="Once"/>
    <x v="5"/>
    <x v="1"/>
    <x v="7"/>
    <m/>
    <m/>
  </r>
  <r>
    <n v="67"/>
    <x v="6"/>
    <x v="5"/>
    <s v="Status update presentation to executive leadership team"/>
    <x v="3"/>
    <x v="9"/>
    <s v="Go live presentation to executive leadership team"/>
    <x v="18"/>
    <x v="13"/>
    <s v="Twice a Week"/>
    <x v="6"/>
    <x v="3"/>
    <x v="8"/>
    <m/>
    <m/>
  </r>
  <r>
    <n v="68"/>
    <x v="7"/>
    <x v="6"/>
    <m/>
    <x v="4"/>
    <x v="10"/>
    <m/>
    <x v="19"/>
    <x v="14"/>
    <m/>
    <x v="8"/>
    <x v="4"/>
    <x v="10"/>
    <m/>
    <m/>
  </r>
  <r>
    <n v="69"/>
    <x v="7"/>
    <x v="6"/>
    <m/>
    <x v="4"/>
    <x v="10"/>
    <m/>
    <x v="19"/>
    <x v="14"/>
    <m/>
    <x v="8"/>
    <x v="4"/>
    <x v="10"/>
    <m/>
    <m/>
  </r>
  <r>
    <n v="70"/>
    <x v="7"/>
    <x v="6"/>
    <m/>
    <x v="4"/>
    <x v="10"/>
    <m/>
    <x v="19"/>
    <x v="14"/>
    <m/>
    <x v="8"/>
    <x v="4"/>
    <x v="10"/>
    <m/>
    <m/>
  </r>
  <r>
    <n v="71"/>
    <x v="7"/>
    <x v="6"/>
    <m/>
    <x v="4"/>
    <x v="10"/>
    <m/>
    <x v="19"/>
    <x v="14"/>
    <m/>
    <x v="8"/>
    <x v="4"/>
    <x v="10"/>
    <m/>
    <m/>
  </r>
  <r>
    <n v="72"/>
    <x v="7"/>
    <x v="6"/>
    <m/>
    <x v="4"/>
    <x v="10"/>
    <m/>
    <x v="19"/>
    <x v="14"/>
    <m/>
    <x v="8"/>
    <x v="4"/>
    <x v="10"/>
    <m/>
    <m/>
  </r>
  <r>
    <n v="73"/>
    <x v="7"/>
    <x v="6"/>
    <m/>
    <x v="4"/>
    <x v="10"/>
    <m/>
    <x v="19"/>
    <x v="14"/>
    <m/>
    <x v="8"/>
    <x v="4"/>
    <x v="10"/>
    <m/>
    <m/>
  </r>
  <r>
    <n v="74"/>
    <x v="7"/>
    <x v="6"/>
    <m/>
    <x v="4"/>
    <x v="10"/>
    <m/>
    <x v="19"/>
    <x v="14"/>
    <m/>
    <x v="8"/>
    <x v="4"/>
    <x v="10"/>
    <m/>
    <m/>
  </r>
  <r>
    <n v="75"/>
    <x v="7"/>
    <x v="6"/>
    <m/>
    <x v="4"/>
    <x v="10"/>
    <m/>
    <x v="19"/>
    <x v="14"/>
    <m/>
    <x v="8"/>
    <x v="4"/>
    <x v="10"/>
    <m/>
    <m/>
  </r>
  <r>
    <n v="76"/>
    <x v="7"/>
    <x v="6"/>
    <m/>
    <x v="4"/>
    <x v="10"/>
    <m/>
    <x v="19"/>
    <x v="14"/>
    <m/>
    <x v="8"/>
    <x v="4"/>
    <x v="10"/>
    <m/>
    <m/>
  </r>
  <r>
    <n v="77"/>
    <x v="7"/>
    <x v="6"/>
    <m/>
    <x v="4"/>
    <x v="10"/>
    <m/>
    <x v="19"/>
    <x v="14"/>
    <m/>
    <x v="8"/>
    <x v="4"/>
    <x v="10"/>
    <m/>
    <m/>
  </r>
  <r>
    <n v="78"/>
    <x v="7"/>
    <x v="6"/>
    <m/>
    <x v="4"/>
    <x v="10"/>
    <m/>
    <x v="19"/>
    <x v="14"/>
    <m/>
    <x v="8"/>
    <x v="4"/>
    <x v="10"/>
    <m/>
    <m/>
  </r>
  <r>
    <n v="79"/>
    <x v="7"/>
    <x v="6"/>
    <m/>
    <x v="4"/>
    <x v="10"/>
    <m/>
    <x v="19"/>
    <x v="14"/>
    <m/>
    <x v="8"/>
    <x v="4"/>
    <x v="10"/>
    <m/>
    <m/>
  </r>
  <r>
    <n v="80"/>
    <x v="7"/>
    <x v="6"/>
    <m/>
    <x v="4"/>
    <x v="10"/>
    <m/>
    <x v="19"/>
    <x v="14"/>
    <m/>
    <x v="8"/>
    <x v="4"/>
    <x v="10"/>
    <m/>
    <m/>
  </r>
  <r>
    <n v="81"/>
    <x v="7"/>
    <x v="6"/>
    <m/>
    <x v="4"/>
    <x v="10"/>
    <m/>
    <x v="19"/>
    <x v="14"/>
    <m/>
    <x v="8"/>
    <x v="4"/>
    <x v="10"/>
    <m/>
    <m/>
  </r>
  <r>
    <n v="82"/>
    <x v="7"/>
    <x v="6"/>
    <m/>
    <x v="4"/>
    <x v="10"/>
    <m/>
    <x v="19"/>
    <x v="14"/>
    <m/>
    <x v="8"/>
    <x v="4"/>
    <x v="10"/>
    <m/>
    <m/>
  </r>
  <r>
    <n v="83"/>
    <x v="7"/>
    <x v="6"/>
    <m/>
    <x v="4"/>
    <x v="10"/>
    <m/>
    <x v="19"/>
    <x v="14"/>
    <m/>
    <x v="8"/>
    <x v="4"/>
    <x v="10"/>
    <m/>
    <m/>
  </r>
  <r>
    <n v="84"/>
    <x v="7"/>
    <x v="6"/>
    <m/>
    <x v="4"/>
    <x v="10"/>
    <m/>
    <x v="19"/>
    <x v="14"/>
    <m/>
    <x v="8"/>
    <x v="4"/>
    <x v="10"/>
    <m/>
    <m/>
  </r>
  <r>
    <n v="85"/>
    <x v="7"/>
    <x v="6"/>
    <m/>
    <x v="4"/>
    <x v="10"/>
    <m/>
    <x v="19"/>
    <x v="14"/>
    <m/>
    <x v="8"/>
    <x v="4"/>
    <x v="10"/>
    <m/>
    <m/>
  </r>
  <r>
    <n v="86"/>
    <x v="7"/>
    <x v="6"/>
    <m/>
    <x v="4"/>
    <x v="10"/>
    <m/>
    <x v="19"/>
    <x v="14"/>
    <m/>
    <x v="8"/>
    <x v="4"/>
    <x v="10"/>
    <m/>
    <m/>
  </r>
  <r>
    <n v="87"/>
    <x v="7"/>
    <x v="6"/>
    <m/>
    <x v="4"/>
    <x v="10"/>
    <m/>
    <x v="19"/>
    <x v="14"/>
    <m/>
    <x v="8"/>
    <x v="4"/>
    <x v="10"/>
    <m/>
    <m/>
  </r>
  <r>
    <n v="88"/>
    <x v="7"/>
    <x v="6"/>
    <m/>
    <x v="4"/>
    <x v="10"/>
    <m/>
    <x v="19"/>
    <x v="14"/>
    <m/>
    <x v="8"/>
    <x v="4"/>
    <x v="10"/>
    <m/>
    <m/>
  </r>
  <r>
    <n v="89"/>
    <x v="7"/>
    <x v="6"/>
    <m/>
    <x v="4"/>
    <x v="10"/>
    <m/>
    <x v="19"/>
    <x v="14"/>
    <m/>
    <x v="8"/>
    <x v="4"/>
    <x v="10"/>
    <m/>
    <m/>
  </r>
  <r>
    <n v="90"/>
    <x v="7"/>
    <x v="6"/>
    <m/>
    <x v="4"/>
    <x v="10"/>
    <m/>
    <x v="19"/>
    <x v="14"/>
    <m/>
    <x v="8"/>
    <x v="4"/>
    <x v="10"/>
    <m/>
    <m/>
  </r>
  <r>
    <n v="91"/>
    <x v="7"/>
    <x v="6"/>
    <m/>
    <x v="4"/>
    <x v="10"/>
    <m/>
    <x v="19"/>
    <x v="14"/>
    <m/>
    <x v="8"/>
    <x v="4"/>
    <x v="10"/>
    <m/>
    <m/>
  </r>
  <r>
    <n v="92"/>
    <x v="7"/>
    <x v="6"/>
    <m/>
    <x v="4"/>
    <x v="10"/>
    <m/>
    <x v="19"/>
    <x v="14"/>
    <m/>
    <x v="8"/>
    <x v="4"/>
    <x v="10"/>
    <m/>
    <m/>
  </r>
  <r>
    <n v="93"/>
    <x v="7"/>
    <x v="6"/>
    <m/>
    <x v="4"/>
    <x v="10"/>
    <m/>
    <x v="19"/>
    <x v="14"/>
    <m/>
    <x v="8"/>
    <x v="4"/>
    <x v="10"/>
    <m/>
    <m/>
  </r>
  <r>
    <n v="94"/>
    <x v="7"/>
    <x v="6"/>
    <m/>
    <x v="4"/>
    <x v="10"/>
    <m/>
    <x v="19"/>
    <x v="14"/>
    <m/>
    <x v="8"/>
    <x v="4"/>
    <x v="10"/>
    <m/>
    <m/>
  </r>
  <r>
    <n v="95"/>
    <x v="7"/>
    <x v="6"/>
    <m/>
    <x v="4"/>
    <x v="10"/>
    <m/>
    <x v="19"/>
    <x v="14"/>
    <m/>
    <x v="8"/>
    <x v="4"/>
    <x v="10"/>
    <m/>
    <m/>
  </r>
  <r>
    <n v="96"/>
    <x v="7"/>
    <x v="6"/>
    <m/>
    <x v="4"/>
    <x v="10"/>
    <m/>
    <x v="19"/>
    <x v="14"/>
    <m/>
    <x v="8"/>
    <x v="4"/>
    <x v="10"/>
    <m/>
    <m/>
  </r>
  <r>
    <n v="97"/>
    <x v="7"/>
    <x v="6"/>
    <m/>
    <x v="4"/>
    <x v="10"/>
    <m/>
    <x v="19"/>
    <x v="14"/>
    <m/>
    <x v="8"/>
    <x v="4"/>
    <x v="10"/>
    <m/>
    <m/>
  </r>
  <r>
    <n v="98"/>
    <x v="7"/>
    <x v="6"/>
    <m/>
    <x v="4"/>
    <x v="10"/>
    <m/>
    <x v="19"/>
    <x v="14"/>
    <m/>
    <x v="8"/>
    <x v="4"/>
    <x v="10"/>
    <m/>
    <m/>
  </r>
  <r>
    <n v="99"/>
    <x v="7"/>
    <x v="6"/>
    <m/>
    <x v="4"/>
    <x v="10"/>
    <m/>
    <x v="19"/>
    <x v="14"/>
    <m/>
    <x v="8"/>
    <x v="4"/>
    <x v="10"/>
    <m/>
    <m/>
  </r>
  <r>
    <n v="100"/>
    <x v="7"/>
    <x v="6"/>
    <m/>
    <x v="4"/>
    <x v="10"/>
    <m/>
    <x v="19"/>
    <x v="14"/>
    <m/>
    <x v="8"/>
    <x v="4"/>
    <x v="10"/>
    <m/>
    <m/>
  </r>
  <r>
    <n v="101"/>
    <x v="7"/>
    <x v="6"/>
    <m/>
    <x v="4"/>
    <x v="10"/>
    <m/>
    <x v="19"/>
    <x v="14"/>
    <m/>
    <x v="8"/>
    <x v="4"/>
    <x v="10"/>
    <m/>
    <m/>
  </r>
  <r>
    <n v="102"/>
    <x v="7"/>
    <x v="6"/>
    <m/>
    <x v="4"/>
    <x v="10"/>
    <m/>
    <x v="19"/>
    <x v="14"/>
    <m/>
    <x v="8"/>
    <x v="4"/>
    <x v="10"/>
    <m/>
    <m/>
  </r>
  <r>
    <n v="103"/>
    <x v="7"/>
    <x v="6"/>
    <m/>
    <x v="4"/>
    <x v="10"/>
    <m/>
    <x v="19"/>
    <x v="14"/>
    <m/>
    <x v="8"/>
    <x v="4"/>
    <x v="10"/>
    <m/>
    <m/>
  </r>
  <r>
    <n v="104"/>
    <x v="7"/>
    <x v="6"/>
    <m/>
    <x v="4"/>
    <x v="10"/>
    <m/>
    <x v="19"/>
    <x v="14"/>
    <m/>
    <x v="8"/>
    <x v="4"/>
    <x v="10"/>
    <m/>
    <m/>
  </r>
  <r>
    <n v="105"/>
    <x v="7"/>
    <x v="6"/>
    <m/>
    <x v="4"/>
    <x v="10"/>
    <m/>
    <x v="19"/>
    <x v="14"/>
    <m/>
    <x v="8"/>
    <x v="4"/>
    <x v="10"/>
    <m/>
    <m/>
  </r>
  <r>
    <n v="106"/>
    <x v="7"/>
    <x v="6"/>
    <m/>
    <x v="4"/>
    <x v="10"/>
    <m/>
    <x v="19"/>
    <x v="14"/>
    <m/>
    <x v="8"/>
    <x v="4"/>
    <x v="10"/>
    <m/>
    <m/>
  </r>
  <r>
    <n v="107"/>
    <x v="7"/>
    <x v="6"/>
    <m/>
    <x v="4"/>
    <x v="10"/>
    <m/>
    <x v="19"/>
    <x v="14"/>
    <m/>
    <x v="8"/>
    <x v="4"/>
    <x v="10"/>
    <m/>
    <m/>
  </r>
  <r>
    <n v="108"/>
    <x v="7"/>
    <x v="6"/>
    <m/>
    <x v="4"/>
    <x v="10"/>
    <m/>
    <x v="19"/>
    <x v="14"/>
    <m/>
    <x v="8"/>
    <x v="4"/>
    <x v="10"/>
    <m/>
    <m/>
  </r>
  <r>
    <n v="109"/>
    <x v="7"/>
    <x v="6"/>
    <m/>
    <x v="4"/>
    <x v="10"/>
    <m/>
    <x v="19"/>
    <x v="14"/>
    <m/>
    <x v="8"/>
    <x v="4"/>
    <x v="10"/>
    <m/>
    <m/>
  </r>
  <r>
    <n v="110"/>
    <x v="7"/>
    <x v="6"/>
    <m/>
    <x v="4"/>
    <x v="10"/>
    <m/>
    <x v="19"/>
    <x v="14"/>
    <m/>
    <x v="8"/>
    <x v="4"/>
    <x v="10"/>
    <m/>
    <m/>
  </r>
  <r>
    <n v="111"/>
    <x v="7"/>
    <x v="6"/>
    <m/>
    <x v="4"/>
    <x v="10"/>
    <m/>
    <x v="19"/>
    <x v="14"/>
    <m/>
    <x v="8"/>
    <x v="4"/>
    <x v="10"/>
    <m/>
    <m/>
  </r>
  <r>
    <n v="112"/>
    <x v="7"/>
    <x v="6"/>
    <m/>
    <x v="4"/>
    <x v="10"/>
    <m/>
    <x v="19"/>
    <x v="14"/>
    <m/>
    <x v="8"/>
    <x v="4"/>
    <x v="1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24"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A4:G110" firstHeaderRow="2" firstDataRow="2" firstDataCol="6"/>
  <pivotFields count="15">
    <pivotField compact="0" outline="0" subtotalTop="0" showAll="0"/>
    <pivotField axis="axisRow" compact="0" outline="0" subtotalTop="0" showAll="0" defaultSubtotal="0">
      <items count="16">
        <item m="1" x="8"/>
        <item m="1" x="12"/>
        <item m="1" x="15"/>
        <item m="1" x="10"/>
        <item m="1" x="11"/>
        <item m="1" x="13"/>
        <item x="0"/>
        <item x="7"/>
        <item m="1" x="9"/>
        <item m="1" x="14"/>
        <item x="1"/>
        <item x="2"/>
        <item x="3"/>
        <item x="4"/>
        <item x="5"/>
        <item x="6"/>
      </items>
    </pivotField>
    <pivotField axis="axisRow" compact="0" outline="0" subtotalTop="0" showAll="0" sortType="ascending" defaultSubtotal="0">
      <items count="7">
        <item x="0"/>
        <item x="1"/>
        <item x="2"/>
        <item x="3"/>
        <item x="4"/>
        <item x="5"/>
        <item x="6"/>
      </items>
    </pivotField>
    <pivotField dataField="1" compact="0" outline="0" subtotalTop="0" showAll="0"/>
    <pivotField axis="axisRow" compact="0" outline="0" subtotalTop="0" showAll="0" defaultSubtotal="0">
      <items count="6">
        <item x="0"/>
        <item x="1"/>
        <item x="2"/>
        <item x="4"/>
        <item m="1" x="5"/>
        <item x="3"/>
      </items>
    </pivotField>
    <pivotField axis="axisRow" compact="0" outline="0" subtotalTop="0" showAll="0" defaultSubtotal="0">
      <items count="14">
        <item x="6"/>
        <item m="1" x="11"/>
        <item x="7"/>
        <item x="4"/>
        <item m="1" x="13"/>
        <item x="8"/>
        <item x="5"/>
        <item m="1" x="12"/>
        <item x="1"/>
        <item x="10"/>
        <item x="2"/>
        <item x="0"/>
        <item x="3"/>
        <item x="9"/>
      </items>
    </pivotField>
    <pivotField compact="0" outline="0" subtotalTop="0" showAll="0"/>
    <pivotField axis="axisRow" compact="0" outline="0" subtotalTop="0" showAll="0" sortType="ascending" defaultSubtotal="0">
      <items count="20">
        <item x="8"/>
        <item x="12"/>
        <item x="13"/>
        <item x="14"/>
        <item x="1"/>
        <item x="15"/>
        <item x="6"/>
        <item x="5"/>
        <item x="16"/>
        <item x="2"/>
        <item x="7"/>
        <item x="4"/>
        <item x="11"/>
        <item x="9"/>
        <item x="0"/>
        <item x="18"/>
        <item x="10"/>
        <item x="17"/>
        <item x="3"/>
        <item x="19"/>
      </items>
    </pivotField>
    <pivotField axis="axisRow" compact="0" outline="0" showAll="0" sortType="ascending">
      <items count="16">
        <item x="13"/>
        <item x="9"/>
        <item x="10"/>
        <item x="11"/>
        <item x="12"/>
        <item x="1"/>
        <item x="2"/>
        <item x="3"/>
        <item x="0"/>
        <item x="4"/>
        <item x="5"/>
        <item x="6"/>
        <item x="7"/>
        <item x="8"/>
        <item x="14"/>
        <item t="default"/>
      </items>
    </pivotField>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6">
    <field x="8"/>
    <field x="7"/>
    <field x="4"/>
    <field x="2"/>
    <field x="1"/>
    <field x="5"/>
  </rowFields>
  <rowItems count="105">
    <i>
      <x/>
      <x v="15"/>
      <x v="5"/>
      <x v="5"/>
      <x v="15"/>
      <x v="13"/>
    </i>
    <i t="default">
      <x/>
    </i>
    <i>
      <x v="1"/>
      <x/>
      <x/>
      <x v="3"/>
      <x v="6"/>
      <x v="6"/>
    </i>
    <i r="1">
      <x v="4"/>
      <x/>
      <x v="3"/>
      <x v="6"/>
      <x v="6"/>
    </i>
    <i r="1">
      <x v="9"/>
      <x/>
      <x v="3"/>
      <x v="6"/>
      <x v="6"/>
    </i>
    <i r="1">
      <x v="10"/>
      <x/>
      <x v="3"/>
      <x v="6"/>
      <x v="6"/>
    </i>
    <i r="1">
      <x v="14"/>
      <x/>
      <x v="3"/>
      <x v="6"/>
      <x v="6"/>
    </i>
    <i r="1">
      <x v="16"/>
      <x/>
      <x v="3"/>
      <x v="6"/>
      <x v="6"/>
    </i>
    <i t="default">
      <x v="1"/>
    </i>
    <i>
      <x v="2"/>
      <x/>
      <x/>
      <x v="3"/>
      <x v="10"/>
      <x/>
    </i>
    <i r="1">
      <x v="4"/>
      <x/>
      <x v="3"/>
      <x v="10"/>
      <x/>
    </i>
    <i r="1">
      <x v="9"/>
      <x/>
      <x v="3"/>
      <x v="10"/>
      <x/>
    </i>
    <i r="1">
      <x v="10"/>
      <x/>
      <x v="3"/>
      <x v="10"/>
      <x/>
    </i>
    <i r="1">
      <x v="14"/>
      <x/>
      <x v="3"/>
      <x v="10"/>
      <x/>
    </i>
    <i r="1">
      <x v="16"/>
      <x/>
      <x v="3"/>
      <x v="10"/>
      <x/>
    </i>
    <i t="default">
      <x v="2"/>
    </i>
    <i>
      <x v="3"/>
      <x/>
      <x/>
      <x v="3"/>
      <x v="11"/>
      <x v="2"/>
    </i>
    <i r="1">
      <x v="4"/>
      <x/>
      <x v="3"/>
      <x v="11"/>
      <x v="2"/>
    </i>
    <i r="1">
      <x v="9"/>
      <x/>
      <x v="3"/>
      <x v="11"/>
      <x v="2"/>
    </i>
    <i r="1">
      <x v="10"/>
      <x/>
      <x v="3"/>
      <x v="11"/>
      <x v="2"/>
    </i>
    <i r="1">
      <x v="14"/>
      <x/>
      <x v="3"/>
      <x v="11"/>
      <x v="2"/>
    </i>
    <i r="1">
      <x v="16"/>
      <x/>
      <x v="3"/>
      <x v="11"/>
      <x v="2"/>
    </i>
    <i t="default">
      <x v="3"/>
    </i>
    <i>
      <x v="4"/>
      <x/>
      <x/>
      <x v="3"/>
      <x v="12"/>
      <x v="5"/>
    </i>
    <i r="1">
      <x v="3"/>
      <x/>
      <x v="3"/>
      <x v="12"/>
      <x v="5"/>
    </i>
    <i r="1">
      <x v="4"/>
      <x/>
      <x v="3"/>
      <x v="12"/>
      <x v="5"/>
    </i>
    <i r="1">
      <x v="7"/>
      <x/>
      <x v="3"/>
      <x v="12"/>
      <x v="5"/>
    </i>
    <i r="1">
      <x v="9"/>
      <x/>
      <x v="3"/>
      <x v="12"/>
      <x v="5"/>
    </i>
    <i r="1">
      <x v="10"/>
      <x/>
      <x v="3"/>
      <x v="12"/>
      <x v="5"/>
    </i>
    <i r="1">
      <x v="14"/>
      <x/>
      <x v="3"/>
      <x v="12"/>
      <x v="5"/>
    </i>
    <i r="1">
      <x v="16"/>
      <x/>
      <x v="3"/>
      <x v="12"/>
      <x v="5"/>
    </i>
    <i t="default">
      <x v="4"/>
    </i>
    <i>
      <x v="5"/>
      <x v="6"/>
      <x/>
      <x v="1"/>
      <x v="6"/>
      <x v="8"/>
    </i>
    <i r="2">
      <x v="2"/>
      <x v="4"/>
      <x v="13"/>
      <x v="8"/>
    </i>
    <i r="1">
      <x v="7"/>
      <x/>
      <x v="1"/>
      <x v="6"/>
      <x v="8"/>
    </i>
    <i r="2">
      <x v="2"/>
      <x v="4"/>
      <x v="13"/>
      <x v="8"/>
    </i>
    <i t="default">
      <x v="5"/>
    </i>
    <i>
      <x v="6"/>
      <x v="10"/>
      <x/>
      <x v="1"/>
      <x v="6"/>
      <x v="8"/>
    </i>
    <i r="2">
      <x v="2"/>
      <x v="4"/>
      <x v="13"/>
      <x v="8"/>
    </i>
    <i t="default">
      <x v="6"/>
    </i>
    <i>
      <x v="7"/>
      <x/>
      <x/>
      <x v="1"/>
      <x v="6"/>
      <x v="8"/>
    </i>
    <i r="2">
      <x v="2"/>
      <x v="4"/>
      <x v="13"/>
      <x v="8"/>
    </i>
    <i r="1">
      <x v="9"/>
      <x/>
      <x v="1"/>
      <x v="6"/>
      <x v="8"/>
    </i>
    <i r="2">
      <x v="2"/>
      <x v="4"/>
      <x v="13"/>
      <x v="8"/>
    </i>
    <i t="default">
      <x v="7"/>
    </i>
    <i>
      <x v="8"/>
      <x v="4"/>
      <x/>
      <x/>
      <x v="6"/>
      <x v="11"/>
    </i>
    <i r="1">
      <x v="7"/>
      <x v="1"/>
      <x v="1"/>
      <x v="10"/>
      <x v="10"/>
    </i>
    <i r="2">
      <x v="2"/>
      <x v="4"/>
      <x v="14"/>
      <x v="13"/>
    </i>
    <i r="1">
      <x v="9"/>
      <x/>
      <x/>
      <x v="6"/>
      <x v="11"/>
    </i>
    <i r="2">
      <x v="1"/>
      <x v="1"/>
      <x v="10"/>
      <x v="10"/>
    </i>
    <i r="2">
      <x v="2"/>
      <x v="4"/>
      <x v="14"/>
      <x v="13"/>
    </i>
    <i r="1">
      <x v="11"/>
      <x/>
      <x/>
      <x v="6"/>
      <x v="11"/>
    </i>
    <i r="1">
      <x v="14"/>
      <x/>
      <x/>
      <x v="6"/>
      <x v="11"/>
    </i>
    <i r="1">
      <x v="18"/>
      <x/>
      <x/>
      <x v="6"/>
      <x v="11"/>
    </i>
    <i r="2">
      <x v="1"/>
      <x v="1"/>
      <x v="10"/>
      <x v="10"/>
    </i>
    <i r="2">
      <x v="2"/>
      <x v="4"/>
      <x v="14"/>
      <x v="13"/>
    </i>
    <i t="default">
      <x v="8"/>
    </i>
    <i>
      <x v="9"/>
      <x v="14"/>
      <x v="1"/>
      <x v="1"/>
      <x v="10"/>
      <x v="10"/>
    </i>
    <i r="2">
      <x v="2"/>
      <x v="4"/>
      <x v="14"/>
      <x v="13"/>
    </i>
    <i t="default">
      <x v="9"/>
    </i>
    <i>
      <x v="10"/>
      <x v="13"/>
      <x v="1"/>
      <x v="1"/>
      <x v="10"/>
      <x v="10"/>
    </i>
    <i r="2">
      <x v="2"/>
      <x v="4"/>
      <x v="14"/>
      <x v="13"/>
    </i>
    <i t="default">
      <x v="10"/>
    </i>
    <i>
      <x v="11"/>
      <x/>
      <x v="1"/>
      <x v="1"/>
      <x v="10"/>
      <x v="10"/>
    </i>
    <i r="2">
      <x v="2"/>
      <x v="4"/>
      <x v="14"/>
      <x v="13"/>
    </i>
    <i r="1">
      <x v="12"/>
      <x v="1"/>
      <x v="1"/>
      <x v="10"/>
      <x v="10"/>
    </i>
    <i r="2">
      <x v="2"/>
      <x v="4"/>
      <x v="14"/>
      <x v="13"/>
    </i>
    <i r="1">
      <x v="16"/>
      <x v="1"/>
      <x v="1"/>
      <x v="10"/>
      <x v="10"/>
    </i>
    <i r="2">
      <x v="2"/>
      <x v="4"/>
      <x v="14"/>
      <x v="13"/>
    </i>
    <i t="default">
      <x v="11"/>
    </i>
    <i>
      <x v="12"/>
      <x/>
      <x/>
      <x v="2"/>
      <x v="6"/>
      <x v="12"/>
    </i>
    <i r="1">
      <x v="1"/>
      <x/>
      <x v="2"/>
      <x v="6"/>
      <x v="12"/>
    </i>
    <i r="1">
      <x v="2"/>
      <x/>
      <x v="2"/>
      <x v="6"/>
      <x v="12"/>
    </i>
    <i r="1">
      <x v="3"/>
      <x/>
      <x v="2"/>
      <x v="6"/>
      <x v="12"/>
    </i>
    <i r="1">
      <x v="4"/>
      <x/>
      <x v="2"/>
      <x v="6"/>
      <x v="12"/>
    </i>
    <i r="1">
      <x v="5"/>
      <x/>
      <x v="2"/>
      <x v="6"/>
      <x v="12"/>
    </i>
    <i r="1">
      <x v="6"/>
      <x/>
      <x v="2"/>
      <x v="6"/>
      <x v="12"/>
    </i>
    <i r="1">
      <x v="7"/>
      <x/>
      <x v="2"/>
      <x v="6"/>
      <x v="12"/>
    </i>
    <i r="1">
      <x v="8"/>
      <x/>
      <x v="2"/>
      <x v="6"/>
      <x v="12"/>
    </i>
    <i r="1">
      <x v="9"/>
      <x/>
      <x v="2"/>
      <x v="6"/>
      <x v="12"/>
    </i>
    <i r="1">
      <x v="10"/>
      <x/>
      <x v="2"/>
      <x v="6"/>
      <x v="12"/>
    </i>
    <i r="1">
      <x v="11"/>
      <x/>
      <x v="2"/>
      <x v="6"/>
      <x v="12"/>
    </i>
    <i r="1">
      <x v="12"/>
      <x/>
      <x v="2"/>
      <x v="6"/>
      <x v="12"/>
    </i>
    <i r="1">
      <x v="13"/>
      <x/>
      <x v="2"/>
      <x v="6"/>
      <x v="12"/>
    </i>
    <i r="1">
      <x v="14"/>
      <x/>
      <x v="2"/>
      <x v="6"/>
      <x v="12"/>
    </i>
    <i r="1">
      <x v="16"/>
      <x/>
      <x v="2"/>
      <x v="6"/>
      <x v="12"/>
    </i>
    <i r="1">
      <x v="17"/>
      <x/>
      <x v="2"/>
      <x v="6"/>
      <x v="12"/>
    </i>
    <i r="1">
      <x v="18"/>
      <x/>
      <x v="2"/>
      <x v="6"/>
      <x v="12"/>
    </i>
    <i t="default">
      <x v="12"/>
    </i>
    <i>
      <x v="13"/>
      <x/>
      <x/>
      <x v="2"/>
      <x v="10"/>
      <x v="3"/>
    </i>
    <i r="1">
      <x v="4"/>
      <x/>
      <x v="2"/>
      <x v="10"/>
      <x v="3"/>
    </i>
    <i r="1">
      <x v="6"/>
      <x/>
      <x v="2"/>
      <x v="10"/>
      <x v="3"/>
    </i>
    <i r="1">
      <x v="7"/>
      <x/>
      <x v="2"/>
      <x v="10"/>
      <x v="3"/>
    </i>
    <i r="1">
      <x v="9"/>
      <x/>
      <x v="2"/>
      <x v="10"/>
      <x v="3"/>
    </i>
    <i r="1">
      <x v="10"/>
      <x/>
      <x v="2"/>
      <x v="10"/>
      <x v="3"/>
    </i>
    <i r="1">
      <x v="11"/>
      <x/>
      <x v="2"/>
      <x v="10"/>
      <x v="3"/>
    </i>
    <i r="1">
      <x v="12"/>
      <x/>
      <x v="2"/>
      <x v="10"/>
      <x v="3"/>
    </i>
    <i r="1">
      <x v="13"/>
      <x/>
      <x v="2"/>
      <x v="10"/>
      <x v="3"/>
    </i>
    <i r="1">
      <x v="14"/>
      <x/>
      <x v="2"/>
      <x v="10"/>
      <x v="3"/>
    </i>
    <i r="1">
      <x v="16"/>
      <x/>
      <x v="2"/>
      <x v="10"/>
      <x v="3"/>
    </i>
    <i r="1">
      <x v="18"/>
      <x/>
      <x v="2"/>
      <x v="10"/>
      <x v="3"/>
    </i>
    <i t="default">
      <x v="13"/>
    </i>
    <i>
      <x v="14"/>
      <x v="19"/>
      <x v="3"/>
      <x v="6"/>
      <x v="7"/>
      <x v="9"/>
    </i>
    <i t="default">
      <x v="14"/>
    </i>
    <i t="grand">
      <x/>
    </i>
  </rowItems>
  <colItems count="1">
    <i/>
  </colItems>
  <dataFields count="1">
    <dataField name="Count of Communication Message" fld="3" subtotal="count" baseField="0" baseItem="0"/>
  </dataFields>
  <formats count="2">
    <format dxfId="3">
      <pivotArea type="origin" dataOnly="0" labelOnly="1" outline="0" fieldPosition="0"/>
    </format>
    <format dxfId="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4"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A4:J104" firstHeaderRow="2" firstDataRow="2" firstDataCol="9"/>
  <pivotFields count="15">
    <pivotField compact="0" outline="0" subtotalTop="0" showAll="0"/>
    <pivotField axis="axisRow" compact="0" outline="0" subtotalTop="0" showAll="0" defaultSubtotal="0">
      <items count="16">
        <item m="1" x="8"/>
        <item m="1" x="12"/>
        <item m="1" x="15"/>
        <item m="1" x="10"/>
        <item m="1" x="11"/>
        <item m="1" x="13"/>
        <item x="0"/>
        <item x="7"/>
        <item m="1" x="9"/>
        <item m="1" x="14"/>
        <item x="1"/>
        <item x="2"/>
        <item x="3"/>
        <item x="4"/>
        <item x="5"/>
        <item x="6"/>
      </items>
    </pivotField>
    <pivotField axis="axisRow" compact="0" outline="0" subtotalTop="0" showAll="0" sortType="ascending" defaultSubtotal="0">
      <items count="7">
        <item x="0"/>
        <item x="1"/>
        <item x="2"/>
        <item x="3"/>
        <item x="4"/>
        <item x="5"/>
        <item x="6"/>
      </items>
    </pivotField>
    <pivotField dataField="1" compact="0" outline="0" subtotalTop="0" showAll="0"/>
    <pivotField axis="axisRow" compact="0" outline="0" subtotalTop="0" showAll="0" defaultSubtotal="0">
      <items count="6">
        <item x="0"/>
        <item x="1"/>
        <item x="2"/>
        <item x="4"/>
        <item m="1" x="5"/>
        <item x="3"/>
      </items>
    </pivotField>
    <pivotField axis="axisRow" compact="0" outline="0" subtotalTop="0" showAll="0" defaultSubtotal="0">
      <items count="14">
        <item x="6"/>
        <item m="1" x="11"/>
        <item x="7"/>
        <item x="4"/>
        <item m="1" x="13"/>
        <item x="8"/>
        <item x="5"/>
        <item m="1" x="12"/>
        <item x="1"/>
        <item x="10"/>
        <item x="2"/>
        <item x="0"/>
        <item x="3"/>
        <item x="9"/>
      </items>
    </pivotField>
    <pivotField compact="0" outline="0" subtotalTop="0" showAll="0"/>
    <pivotField axis="axisRow" compact="0" outline="0" subtotalTop="0" showAll="0" sortType="ascending" defaultSubtotal="0">
      <items count="20">
        <item x="8"/>
        <item x="12"/>
        <item x="13"/>
        <item x="14"/>
        <item x="1"/>
        <item x="15"/>
        <item x="6"/>
        <item x="5"/>
        <item x="16"/>
        <item x="2"/>
        <item x="7"/>
        <item x="4"/>
        <item x="11"/>
        <item x="9"/>
        <item x="0"/>
        <item x="18"/>
        <item x="10"/>
        <item x="17"/>
        <item x="3"/>
        <item x="19"/>
      </items>
    </pivotField>
    <pivotField axis="axisRow" compact="0" outline="0" showAll="0" defaultSubtotal="0">
      <items count="15">
        <item x="9"/>
        <item x="10"/>
        <item x="11"/>
        <item x="12"/>
        <item x="1"/>
        <item x="2"/>
        <item x="3"/>
        <item x="0"/>
        <item x="4"/>
        <item x="5"/>
        <item x="6"/>
        <item x="7"/>
        <item x="8"/>
        <item x="14"/>
        <item x="13"/>
      </items>
    </pivotField>
    <pivotField compact="0" outline="0" showAll="0"/>
    <pivotField axis="axisRow" compact="0" outline="0" subtotalTop="0" showAll="0">
      <items count="10">
        <item x="5"/>
        <item x="0"/>
        <item x="7"/>
        <item x="1"/>
        <item x="3"/>
        <item x="4"/>
        <item x="6"/>
        <item x="2"/>
        <item x="8"/>
        <item t="default"/>
      </items>
    </pivotField>
    <pivotField axis="axisRow" compact="0" outline="0" subtotalTop="0" showAll="0" defaultSubtotal="0">
      <items count="6">
        <item m="1" x="5"/>
        <item x="0"/>
        <item x="2"/>
        <item x="1"/>
        <item x="4"/>
        <item x="3"/>
      </items>
    </pivotField>
    <pivotField axis="axisRow" compact="0" outline="0" subtotalTop="0" showAll="0" defaultSubtotal="0">
      <items count="11">
        <item x="8"/>
        <item x="0"/>
        <item x="1"/>
        <item x="7"/>
        <item x="3"/>
        <item x="9"/>
        <item x="5"/>
        <item x="4"/>
        <item x="6"/>
        <item x="2"/>
        <item x="10"/>
      </items>
    </pivotField>
    <pivotField compact="0" outline="0" subtotalTop="0" showAll="0"/>
    <pivotField compact="0" outline="0" subtotalTop="0" showAll="0"/>
  </pivotFields>
  <rowFields count="9">
    <field x="10"/>
    <field x="11"/>
    <field x="12"/>
    <field x="8"/>
    <field x="7"/>
    <field x="4"/>
    <field x="2"/>
    <field x="1"/>
    <field x="5"/>
  </rowFields>
  <rowItems count="99">
    <i>
      <x/>
      <x v="3"/>
      <x v="3"/>
      <x v="10"/>
      <x/>
      <x v="1"/>
      <x v="1"/>
      <x v="10"/>
      <x v="10"/>
    </i>
    <i r="5">
      <x v="2"/>
      <x v="4"/>
      <x v="14"/>
      <x v="13"/>
    </i>
    <i r="4">
      <x v="12"/>
      <x v="1"/>
      <x v="1"/>
      <x v="10"/>
      <x v="10"/>
    </i>
    <i r="5">
      <x v="2"/>
      <x v="4"/>
      <x v="14"/>
      <x v="13"/>
    </i>
    <i t="default">
      <x/>
    </i>
    <i>
      <x v="1"/>
      <x v="1"/>
      <x v="1"/>
      <x v="7"/>
      <x v="4"/>
      <x/>
      <x/>
      <x v="6"/>
      <x v="11"/>
    </i>
    <i r="4">
      <x v="9"/>
      <x/>
      <x/>
      <x v="6"/>
      <x v="11"/>
    </i>
    <i r="4">
      <x v="11"/>
      <x/>
      <x/>
      <x v="6"/>
      <x v="11"/>
    </i>
    <i r="4">
      <x v="14"/>
      <x/>
      <x/>
      <x v="6"/>
      <x v="11"/>
    </i>
    <i r="4">
      <x v="18"/>
      <x/>
      <x/>
      <x v="6"/>
      <x v="11"/>
    </i>
    <i t="default">
      <x v="1"/>
    </i>
    <i>
      <x v="2"/>
      <x v="3"/>
      <x v="5"/>
      <x/>
      <x/>
      <x/>
      <x v="3"/>
      <x v="6"/>
      <x v="6"/>
    </i>
    <i r="4">
      <x v="4"/>
      <x/>
      <x v="3"/>
      <x v="6"/>
      <x v="6"/>
    </i>
    <i r="4">
      <x v="9"/>
      <x/>
      <x v="3"/>
      <x v="6"/>
      <x v="6"/>
    </i>
    <i r="4">
      <x v="10"/>
      <x/>
      <x v="3"/>
      <x v="6"/>
      <x v="6"/>
    </i>
    <i r="4">
      <x v="14"/>
      <x/>
      <x v="3"/>
      <x v="6"/>
      <x v="6"/>
    </i>
    <i r="4">
      <x v="16"/>
      <x/>
      <x v="3"/>
      <x v="6"/>
      <x v="6"/>
    </i>
    <i r="3">
      <x v="1"/>
      <x/>
      <x/>
      <x v="3"/>
      <x v="10"/>
      <x/>
    </i>
    <i r="4">
      <x v="4"/>
      <x/>
      <x v="3"/>
      <x v="10"/>
      <x/>
    </i>
    <i r="4">
      <x v="9"/>
      <x/>
      <x v="3"/>
      <x v="10"/>
      <x/>
    </i>
    <i r="4">
      <x v="10"/>
      <x/>
      <x v="3"/>
      <x v="10"/>
      <x/>
    </i>
    <i r="4">
      <x v="14"/>
      <x/>
      <x v="3"/>
      <x v="10"/>
      <x/>
    </i>
    <i r="4">
      <x v="16"/>
      <x/>
      <x v="3"/>
      <x v="10"/>
      <x/>
    </i>
    <i r="3">
      <x v="2"/>
      <x/>
      <x/>
      <x v="3"/>
      <x v="11"/>
      <x v="2"/>
    </i>
    <i r="4">
      <x v="4"/>
      <x/>
      <x v="3"/>
      <x v="11"/>
      <x v="2"/>
    </i>
    <i r="4">
      <x v="9"/>
      <x/>
      <x v="3"/>
      <x v="11"/>
      <x v="2"/>
    </i>
    <i r="4">
      <x v="10"/>
      <x/>
      <x v="3"/>
      <x v="11"/>
      <x v="2"/>
    </i>
    <i r="4">
      <x v="14"/>
      <x/>
      <x v="3"/>
      <x v="11"/>
      <x v="2"/>
    </i>
    <i r="4">
      <x v="16"/>
      <x/>
      <x v="3"/>
      <x v="11"/>
      <x v="2"/>
    </i>
    <i r="3">
      <x v="3"/>
      <x/>
      <x/>
      <x v="3"/>
      <x v="12"/>
      <x v="5"/>
    </i>
    <i r="4">
      <x v="3"/>
      <x/>
      <x v="3"/>
      <x v="12"/>
      <x v="5"/>
    </i>
    <i r="4">
      <x v="4"/>
      <x/>
      <x v="3"/>
      <x v="12"/>
      <x v="5"/>
    </i>
    <i r="4">
      <x v="7"/>
      <x/>
      <x v="3"/>
      <x v="12"/>
      <x v="5"/>
    </i>
    <i r="4">
      <x v="9"/>
      <x/>
      <x v="3"/>
      <x v="12"/>
      <x v="5"/>
    </i>
    <i r="4">
      <x v="10"/>
      <x/>
      <x v="3"/>
      <x v="12"/>
      <x v="5"/>
    </i>
    <i r="4">
      <x v="14"/>
      <x/>
      <x v="3"/>
      <x v="12"/>
      <x v="5"/>
    </i>
    <i r="4">
      <x v="16"/>
      <x/>
      <x v="3"/>
      <x v="12"/>
      <x v="5"/>
    </i>
    <i t="default">
      <x v="2"/>
    </i>
    <i>
      <x v="3"/>
      <x v="3"/>
      <x v="2"/>
      <x v="4"/>
      <x v="6"/>
      <x/>
      <x v="1"/>
      <x v="6"/>
      <x v="8"/>
    </i>
    <i r="5">
      <x v="2"/>
      <x v="4"/>
      <x v="13"/>
      <x v="8"/>
    </i>
    <i r="4">
      <x v="7"/>
      <x/>
      <x v="1"/>
      <x v="6"/>
      <x v="8"/>
    </i>
    <i r="5">
      <x v="2"/>
      <x v="4"/>
      <x v="13"/>
      <x v="8"/>
    </i>
    <i r="3">
      <x v="5"/>
      <x v="10"/>
      <x/>
      <x v="1"/>
      <x v="6"/>
      <x v="8"/>
    </i>
    <i r="5">
      <x v="2"/>
      <x v="4"/>
      <x v="13"/>
      <x v="8"/>
    </i>
    <i r="3">
      <x v="6"/>
      <x/>
      <x/>
      <x v="1"/>
      <x v="6"/>
      <x v="8"/>
    </i>
    <i r="5">
      <x v="2"/>
      <x v="4"/>
      <x v="13"/>
      <x v="8"/>
    </i>
    <i r="4">
      <x v="9"/>
      <x/>
      <x v="1"/>
      <x v="6"/>
      <x v="8"/>
    </i>
    <i r="5">
      <x v="2"/>
      <x v="4"/>
      <x v="13"/>
      <x v="8"/>
    </i>
    <i t="default">
      <x v="3"/>
    </i>
    <i>
      <x v="4"/>
      <x v="1"/>
      <x v="8"/>
      <x v="10"/>
      <x v="16"/>
      <x v="1"/>
      <x v="1"/>
      <x v="10"/>
      <x v="10"/>
    </i>
    <i r="5">
      <x v="2"/>
      <x v="4"/>
      <x v="14"/>
      <x v="13"/>
    </i>
    <i r="1">
      <x v="2"/>
      <x v="9"/>
      <x v="7"/>
      <x v="18"/>
      <x v="1"/>
      <x v="1"/>
      <x v="10"/>
      <x v="10"/>
    </i>
    <i r="5">
      <x v="2"/>
      <x v="4"/>
      <x v="14"/>
      <x v="13"/>
    </i>
    <i t="default">
      <x v="4"/>
    </i>
    <i>
      <x v="5"/>
      <x v="2"/>
      <x v="4"/>
      <x v="7"/>
      <x v="9"/>
      <x v="1"/>
      <x v="1"/>
      <x v="10"/>
      <x v="10"/>
    </i>
    <i r="5">
      <x v="2"/>
      <x v="4"/>
      <x v="14"/>
      <x v="13"/>
    </i>
    <i r="2">
      <x v="6"/>
      <x v="9"/>
      <x v="13"/>
      <x v="1"/>
      <x v="1"/>
      <x v="10"/>
      <x v="10"/>
    </i>
    <i r="5">
      <x v="2"/>
      <x v="4"/>
      <x v="14"/>
      <x v="13"/>
    </i>
    <i r="2">
      <x v="7"/>
      <x v="8"/>
      <x v="14"/>
      <x v="1"/>
      <x v="1"/>
      <x v="10"/>
      <x v="10"/>
    </i>
    <i r="5">
      <x v="2"/>
      <x v="4"/>
      <x v="14"/>
      <x v="13"/>
    </i>
    <i t="default">
      <x v="5"/>
    </i>
    <i>
      <x v="6"/>
      <x v="5"/>
      <x/>
      <x v="11"/>
      <x/>
      <x/>
      <x v="2"/>
      <x v="6"/>
      <x v="12"/>
    </i>
    <i r="4">
      <x v="1"/>
      <x/>
      <x v="2"/>
      <x v="6"/>
      <x v="12"/>
    </i>
    <i r="4">
      <x v="2"/>
      <x/>
      <x v="2"/>
      <x v="6"/>
      <x v="12"/>
    </i>
    <i r="4">
      <x v="3"/>
      <x/>
      <x v="2"/>
      <x v="6"/>
      <x v="12"/>
    </i>
    <i r="4">
      <x v="4"/>
      <x/>
      <x v="2"/>
      <x v="6"/>
      <x v="12"/>
    </i>
    <i r="4">
      <x v="5"/>
      <x/>
      <x v="2"/>
      <x v="6"/>
      <x v="12"/>
    </i>
    <i r="4">
      <x v="6"/>
      <x/>
      <x v="2"/>
      <x v="6"/>
      <x v="12"/>
    </i>
    <i r="4">
      <x v="7"/>
      <x/>
      <x v="2"/>
      <x v="6"/>
      <x v="12"/>
    </i>
    <i r="4">
      <x v="8"/>
      <x/>
      <x v="2"/>
      <x v="6"/>
      <x v="12"/>
    </i>
    <i r="4">
      <x v="9"/>
      <x/>
      <x v="2"/>
      <x v="6"/>
      <x v="12"/>
    </i>
    <i r="4">
      <x v="10"/>
      <x/>
      <x v="2"/>
      <x v="6"/>
      <x v="12"/>
    </i>
    <i r="4">
      <x v="11"/>
      <x/>
      <x v="2"/>
      <x v="6"/>
      <x v="12"/>
    </i>
    <i r="4">
      <x v="12"/>
      <x/>
      <x v="2"/>
      <x v="6"/>
      <x v="12"/>
    </i>
    <i r="4">
      <x v="13"/>
      <x/>
      <x v="2"/>
      <x v="6"/>
      <x v="12"/>
    </i>
    <i r="4">
      <x v="14"/>
      <x/>
      <x v="2"/>
      <x v="6"/>
      <x v="12"/>
    </i>
    <i r="4">
      <x v="16"/>
      <x/>
      <x v="2"/>
      <x v="6"/>
      <x v="12"/>
    </i>
    <i r="4">
      <x v="17"/>
      <x/>
      <x v="2"/>
      <x v="6"/>
      <x v="12"/>
    </i>
    <i r="4">
      <x v="18"/>
      <x/>
      <x v="2"/>
      <x v="6"/>
      <x v="12"/>
    </i>
    <i r="3">
      <x v="12"/>
      <x/>
      <x/>
      <x v="2"/>
      <x v="10"/>
      <x v="3"/>
    </i>
    <i r="4">
      <x v="4"/>
      <x/>
      <x v="2"/>
      <x v="10"/>
      <x v="3"/>
    </i>
    <i r="4">
      <x v="6"/>
      <x/>
      <x v="2"/>
      <x v="10"/>
      <x v="3"/>
    </i>
    <i r="4">
      <x v="7"/>
      <x/>
      <x v="2"/>
      <x v="10"/>
      <x v="3"/>
    </i>
    <i r="4">
      <x v="9"/>
      <x/>
      <x v="2"/>
      <x v="10"/>
      <x v="3"/>
    </i>
    <i r="4">
      <x v="10"/>
      <x/>
      <x v="2"/>
      <x v="10"/>
      <x v="3"/>
    </i>
    <i r="4">
      <x v="11"/>
      <x/>
      <x v="2"/>
      <x v="10"/>
      <x v="3"/>
    </i>
    <i r="4">
      <x v="12"/>
      <x/>
      <x v="2"/>
      <x v="10"/>
      <x v="3"/>
    </i>
    <i r="4">
      <x v="13"/>
      <x/>
      <x v="2"/>
      <x v="10"/>
      <x v="3"/>
    </i>
    <i r="4">
      <x v="14"/>
      <x/>
      <x v="2"/>
      <x v="10"/>
      <x v="3"/>
    </i>
    <i r="4">
      <x v="16"/>
      <x/>
      <x v="2"/>
      <x v="10"/>
      <x v="3"/>
    </i>
    <i r="4">
      <x v="18"/>
      <x/>
      <x v="2"/>
      <x v="10"/>
      <x v="3"/>
    </i>
    <i r="3">
      <x v="14"/>
      <x v="15"/>
      <x v="5"/>
      <x v="5"/>
      <x v="15"/>
      <x v="13"/>
    </i>
    <i t="default">
      <x v="6"/>
    </i>
    <i>
      <x v="7"/>
      <x v="3"/>
      <x v="9"/>
      <x v="7"/>
      <x v="7"/>
      <x v="1"/>
      <x v="1"/>
      <x v="10"/>
      <x v="10"/>
    </i>
    <i r="5">
      <x v="2"/>
      <x v="4"/>
      <x v="14"/>
      <x v="13"/>
    </i>
    <i t="default">
      <x v="7"/>
    </i>
    <i>
      <x v="8"/>
      <x v="4"/>
      <x v="10"/>
      <x v="13"/>
      <x v="19"/>
      <x v="3"/>
      <x v="6"/>
      <x v="7"/>
      <x v="9"/>
    </i>
    <i t="default">
      <x v="8"/>
    </i>
    <i t="grand">
      <x/>
    </i>
  </rowItems>
  <colItems count="1">
    <i/>
  </colItems>
  <dataFields count="1">
    <dataField name="Count of Communication Message" fld="3" subtotal="count" baseField="0" baseItem="0"/>
  </dataFields>
  <formats count="2">
    <format dxfId="1">
      <pivotArea type="origin" dataOnly="0" labelOnly="1" outline="0"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4"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A4:K95" firstHeaderRow="2" firstDataRow="2" firstDataCol="5"/>
  <pivotFields count="15">
    <pivotField compact="0" outline="0" subtotalTop="0" showAll="0"/>
    <pivotField axis="axisRow" compact="0" outline="0" subtotalTop="0" showAll="0" defaultSubtotal="0">
      <items count="16">
        <item m="1" x="8"/>
        <item m="1" x="12"/>
        <item m="1" x="15"/>
        <item m="1" x="10"/>
        <item m="1" x="11"/>
        <item m="1" x="13"/>
        <item x="0"/>
        <item x="7"/>
        <item m="1" x="9"/>
        <item m="1" x="14"/>
        <item x="1"/>
        <item x="2"/>
        <item x="3"/>
        <item x="4"/>
        <item x="5"/>
        <item x="6"/>
      </items>
    </pivotField>
    <pivotField axis="axisRow" compact="0" outline="0" subtotalTop="0" showAll="0" sortType="ascending" defaultSubtotal="0">
      <items count="7">
        <item x="0"/>
        <item x="1"/>
        <item x="2"/>
        <item x="3"/>
        <item x="4"/>
        <item x="5"/>
        <item x="6"/>
      </items>
    </pivotField>
    <pivotField compact="0" outline="0" subtotalTop="0" showAll="0"/>
    <pivotField axis="axisRow" compact="0" outline="0" subtotalTop="0" showAll="0" defaultSubtotal="0">
      <items count="6">
        <item x="0"/>
        <item x="1"/>
        <item x="2"/>
        <item x="4"/>
        <item m="1" x="5"/>
        <item x="3"/>
      </items>
    </pivotField>
    <pivotField axis="axisRow" compact="0" outline="0" subtotalTop="0" showAll="0" defaultSubtotal="0">
      <items count="14">
        <item x="6"/>
        <item m="1" x="11"/>
        <item x="7"/>
        <item x="4"/>
        <item m="1" x="13"/>
        <item x="8"/>
        <item x="5"/>
        <item m="1" x="12"/>
        <item x="1"/>
        <item x="10"/>
        <item x="2"/>
        <item x="0"/>
        <item x="3"/>
        <item x="9"/>
      </items>
    </pivotField>
    <pivotField compact="0" outline="0" subtotalTop="0" showAll="0"/>
    <pivotField axis="axisRow" compact="0" outline="0" subtotalTop="0" showAll="0" sortType="ascending" defaultSubtotal="0">
      <items count="20">
        <item x="8"/>
        <item x="12"/>
        <item x="13"/>
        <item x="14"/>
        <item x="1"/>
        <item x="15"/>
        <item x="6"/>
        <item x="5"/>
        <item x="16"/>
        <item x="2"/>
        <item x="7"/>
        <item x="4"/>
        <item x="11"/>
        <item x="9"/>
        <item x="0"/>
        <item x="18"/>
        <item x="10"/>
        <item x="17"/>
        <item x="3"/>
        <item x="19"/>
      </items>
    </pivotField>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5">
    <field x="7"/>
    <field x="4"/>
    <field x="2"/>
    <field x="1"/>
    <field x="5"/>
  </rowFields>
  <rowItems count="90">
    <i>
      <x/>
      <x/>
      <x v="1"/>
      <x v="6"/>
      <x v="8"/>
    </i>
    <i r="2">
      <x v="2"/>
      <x v="6"/>
      <x v="12"/>
    </i>
    <i r="3">
      <x v="10"/>
      <x v="3"/>
    </i>
    <i r="2">
      <x v="3"/>
      <x v="6"/>
      <x v="6"/>
    </i>
    <i r="3">
      <x v="10"/>
      <x/>
    </i>
    <i r="3">
      <x v="11"/>
      <x v="2"/>
    </i>
    <i r="3">
      <x v="12"/>
      <x v="5"/>
    </i>
    <i r="1">
      <x v="1"/>
      <x v="1"/>
      <x v="10"/>
      <x v="10"/>
    </i>
    <i r="1">
      <x v="2"/>
      <x v="4"/>
      <x v="13"/>
      <x v="8"/>
    </i>
    <i r="3">
      <x v="14"/>
      <x v="13"/>
    </i>
    <i>
      <x v="1"/>
      <x/>
      <x v="2"/>
      <x v="6"/>
      <x v="12"/>
    </i>
    <i>
      <x v="2"/>
      <x/>
      <x v="2"/>
      <x v="6"/>
      <x v="12"/>
    </i>
    <i>
      <x v="3"/>
      <x/>
      <x v="2"/>
      <x v="6"/>
      <x v="12"/>
    </i>
    <i r="2">
      <x v="3"/>
      <x v="12"/>
      <x v="5"/>
    </i>
    <i>
      <x v="4"/>
      <x/>
      <x/>
      <x v="6"/>
      <x v="11"/>
    </i>
    <i r="2">
      <x v="2"/>
      <x v="6"/>
      <x v="12"/>
    </i>
    <i r="3">
      <x v="10"/>
      <x v="3"/>
    </i>
    <i r="2">
      <x v="3"/>
      <x v="6"/>
      <x v="6"/>
    </i>
    <i r="3">
      <x v="10"/>
      <x/>
    </i>
    <i r="3">
      <x v="11"/>
      <x v="2"/>
    </i>
    <i r="3">
      <x v="12"/>
      <x v="5"/>
    </i>
    <i>
      <x v="5"/>
      <x/>
      <x v="2"/>
      <x v="6"/>
      <x v="12"/>
    </i>
    <i>
      <x v="6"/>
      <x/>
      <x v="1"/>
      <x v="6"/>
      <x v="8"/>
    </i>
    <i r="2">
      <x v="2"/>
      <x v="6"/>
      <x v="12"/>
    </i>
    <i r="3">
      <x v="10"/>
      <x v="3"/>
    </i>
    <i r="1">
      <x v="2"/>
      <x v="4"/>
      <x v="13"/>
      <x v="8"/>
    </i>
    <i>
      <x v="7"/>
      <x/>
      <x v="1"/>
      <x v="6"/>
      <x v="8"/>
    </i>
    <i r="2">
      <x v="2"/>
      <x v="6"/>
      <x v="12"/>
    </i>
    <i r="3">
      <x v="10"/>
      <x v="3"/>
    </i>
    <i r="2">
      <x v="3"/>
      <x v="12"/>
      <x v="5"/>
    </i>
    <i r="1">
      <x v="1"/>
      <x v="1"/>
      <x v="10"/>
      <x v="10"/>
    </i>
    <i r="1">
      <x v="2"/>
      <x v="4"/>
      <x v="13"/>
      <x v="8"/>
    </i>
    <i r="3">
      <x v="14"/>
      <x v="13"/>
    </i>
    <i>
      <x v="8"/>
      <x/>
      <x v="2"/>
      <x v="6"/>
      <x v="12"/>
    </i>
    <i>
      <x v="9"/>
      <x/>
      <x/>
      <x v="6"/>
      <x v="11"/>
    </i>
    <i r="2">
      <x v="1"/>
      <x v="6"/>
      <x v="8"/>
    </i>
    <i r="2">
      <x v="2"/>
      <x v="6"/>
      <x v="12"/>
    </i>
    <i r="3">
      <x v="10"/>
      <x v="3"/>
    </i>
    <i r="2">
      <x v="3"/>
      <x v="6"/>
      <x v="6"/>
    </i>
    <i r="3">
      <x v="10"/>
      <x/>
    </i>
    <i r="3">
      <x v="11"/>
      <x v="2"/>
    </i>
    <i r="3">
      <x v="12"/>
      <x v="5"/>
    </i>
    <i r="1">
      <x v="1"/>
      <x v="1"/>
      <x v="10"/>
      <x v="10"/>
    </i>
    <i r="1">
      <x v="2"/>
      <x v="4"/>
      <x v="13"/>
      <x v="8"/>
    </i>
    <i r="3">
      <x v="14"/>
      <x v="13"/>
    </i>
    <i>
      <x v="10"/>
      <x/>
      <x v="1"/>
      <x v="6"/>
      <x v="8"/>
    </i>
    <i r="2">
      <x v="2"/>
      <x v="6"/>
      <x v="12"/>
    </i>
    <i r="3">
      <x v="10"/>
      <x v="3"/>
    </i>
    <i r="2">
      <x v="3"/>
      <x v="6"/>
      <x v="6"/>
    </i>
    <i r="3">
      <x v="10"/>
      <x/>
    </i>
    <i r="3">
      <x v="11"/>
      <x v="2"/>
    </i>
    <i r="3">
      <x v="12"/>
      <x v="5"/>
    </i>
    <i r="1">
      <x v="2"/>
      <x v="4"/>
      <x v="13"/>
      <x v="8"/>
    </i>
    <i>
      <x v="11"/>
      <x/>
      <x/>
      <x v="6"/>
      <x v="11"/>
    </i>
    <i r="2">
      <x v="2"/>
      <x v="6"/>
      <x v="12"/>
    </i>
    <i r="3">
      <x v="10"/>
      <x v="3"/>
    </i>
    <i>
      <x v="12"/>
      <x/>
      <x v="2"/>
      <x v="6"/>
      <x v="12"/>
    </i>
    <i r="3">
      <x v="10"/>
      <x v="3"/>
    </i>
    <i r="1">
      <x v="1"/>
      <x v="1"/>
      <x v="10"/>
      <x v="10"/>
    </i>
    <i r="1">
      <x v="2"/>
      <x v="4"/>
      <x v="14"/>
      <x v="13"/>
    </i>
    <i>
      <x v="13"/>
      <x/>
      <x v="2"/>
      <x v="6"/>
      <x v="12"/>
    </i>
    <i r="3">
      <x v="10"/>
      <x v="3"/>
    </i>
    <i r="1">
      <x v="1"/>
      <x v="1"/>
      <x v="10"/>
      <x v="10"/>
    </i>
    <i r="1">
      <x v="2"/>
      <x v="4"/>
      <x v="14"/>
      <x v="13"/>
    </i>
    <i>
      <x v="14"/>
      <x/>
      <x/>
      <x v="6"/>
      <x v="11"/>
    </i>
    <i r="2">
      <x v="2"/>
      <x v="6"/>
      <x v="12"/>
    </i>
    <i r="3">
      <x v="10"/>
      <x v="3"/>
    </i>
    <i r="2">
      <x v="3"/>
      <x v="6"/>
      <x v="6"/>
    </i>
    <i r="3">
      <x v="10"/>
      <x/>
    </i>
    <i r="3">
      <x v="11"/>
      <x v="2"/>
    </i>
    <i r="3">
      <x v="12"/>
      <x v="5"/>
    </i>
    <i r="1">
      <x v="1"/>
      <x v="1"/>
      <x v="10"/>
      <x v="10"/>
    </i>
    <i r="1">
      <x v="2"/>
      <x v="4"/>
      <x v="14"/>
      <x v="13"/>
    </i>
    <i>
      <x v="15"/>
      <x v="5"/>
      <x v="5"/>
      <x v="15"/>
      <x v="13"/>
    </i>
    <i>
      <x v="16"/>
      <x/>
      <x v="2"/>
      <x v="6"/>
      <x v="12"/>
    </i>
    <i r="3">
      <x v="10"/>
      <x v="3"/>
    </i>
    <i r="2">
      <x v="3"/>
      <x v="6"/>
      <x v="6"/>
    </i>
    <i r="3">
      <x v="10"/>
      <x/>
    </i>
    <i r="3">
      <x v="11"/>
      <x v="2"/>
    </i>
    <i r="3">
      <x v="12"/>
      <x v="5"/>
    </i>
    <i r="1">
      <x v="1"/>
      <x v="1"/>
      <x v="10"/>
      <x v="10"/>
    </i>
    <i r="1">
      <x v="2"/>
      <x v="4"/>
      <x v="14"/>
      <x v="13"/>
    </i>
    <i>
      <x v="17"/>
      <x/>
      <x v="2"/>
      <x v="6"/>
      <x v="12"/>
    </i>
    <i>
      <x v="18"/>
      <x/>
      <x/>
      <x v="6"/>
      <x v="11"/>
    </i>
    <i r="2">
      <x v="2"/>
      <x v="6"/>
      <x v="12"/>
    </i>
    <i r="3">
      <x v="10"/>
      <x v="3"/>
    </i>
    <i r="1">
      <x v="1"/>
      <x v="1"/>
      <x v="10"/>
      <x v="10"/>
    </i>
    <i r="1">
      <x v="2"/>
      <x v="4"/>
      <x v="14"/>
      <x v="13"/>
    </i>
    <i>
      <x v="19"/>
      <x v="3"/>
      <x v="6"/>
      <x v="7"/>
      <x v="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X138"/>
  <sheetViews>
    <sheetView tabSelected="1" zoomScale="80" zoomScaleNormal="80" workbookViewId="0">
      <pane xSplit="3" ySplit="5" topLeftCell="D6" activePane="bottomRight" state="frozen"/>
      <selection pane="topRight" activeCell="D1" sqref="D1"/>
      <selection pane="bottomLeft" activeCell="A6" sqref="A6"/>
      <selection pane="bottomRight" activeCell="C7" sqref="C7"/>
    </sheetView>
  </sheetViews>
  <sheetFormatPr defaultRowHeight="14.4" x14ac:dyDescent="0.3"/>
  <cols>
    <col min="1" max="1" width="5.5546875" style="32" customWidth="1"/>
    <col min="2" max="2" width="23.44140625" style="56" customWidth="1"/>
    <col min="3" max="3" width="19.33203125" style="32" customWidth="1"/>
    <col min="4" max="4" width="10" style="39" customWidth="1"/>
    <col min="5" max="5" width="11.88671875" style="60" customWidth="1"/>
    <col min="6" max="6" width="15.44140625" style="61" customWidth="1"/>
    <col min="7" max="7" width="9.6640625" style="32" customWidth="1"/>
    <col min="8" max="8" width="17.5546875" style="30" customWidth="1"/>
    <col min="9" max="9" width="12" style="32" customWidth="1"/>
    <col min="10" max="10" width="16.33203125" style="32" customWidth="1"/>
    <col min="11" max="11" width="14.77734375" style="32" customWidth="1"/>
    <col min="12" max="12" width="65.88671875" style="69" customWidth="1"/>
    <col min="13" max="13" width="19.6640625" style="56" customWidth="1"/>
    <col min="14" max="14" width="31.44140625" style="56" customWidth="1"/>
    <col min="15" max="18" width="28.109375" style="32" customWidth="1"/>
    <col min="19" max="16384" width="8.88671875" style="32"/>
  </cols>
  <sheetData>
    <row r="1" spans="1:414" ht="3.6" customHeight="1" x14ac:dyDescent="0.3"/>
    <row r="2" spans="1:414" s="12" customFormat="1" ht="21" customHeight="1" x14ac:dyDescent="0.3">
      <c r="A2" s="41" t="s">
        <v>1</v>
      </c>
      <c r="B2" s="57"/>
      <c r="C2" s="8"/>
      <c r="D2" s="29"/>
      <c r="E2" s="62"/>
      <c r="F2" s="63"/>
      <c r="G2" s="14"/>
      <c r="H2" s="15"/>
      <c r="I2" s="15"/>
      <c r="J2" s="15"/>
      <c r="K2" s="15"/>
      <c r="L2" s="70"/>
      <c r="M2" s="67"/>
      <c r="N2" s="68"/>
      <c r="O2" s="15"/>
      <c r="P2" s="15"/>
      <c r="Q2" s="15"/>
      <c r="R2" s="15"/>
      <c r="S2" s="16"/>
      <c r="T2" s="9"/>
      <c r="U2" s="10"/>
      <c r="V2" s="11"/>
      <c r="OJ2" s="13"/>
      <c r="OK2" s="13"/>
      <c r="OL2" s="13"/>
      <c r="OM2" s="13"/>
      <c r="ON2" s="13"/>
      <c r="OO2" s="13"/>
      <c r="OP2" s="13"/>
      <c r="OQ2" s="13"/>
      <c r="OR2" s="13"/>
      <c r="OS2" s="13"/>
      <c r="OT2" s="13"/>
      <c r="OU2" s="13"/>
      <c r="OV2" s="13"/>
      <c r="OW2" s="13"/>
      <c r="OX2" s="13"/>
    </row>
    <row r="4" spans="1:414" hidden="1" x14ac:dyDescent="0.3"/>
    <row r="5" spans="1:414" s="38" customFormat="1" ht="36.6" customHeight="1" x14ac:dyDescent="0.3">
      <c r="A5" s="42" t="s">
        <v>95</v>
      </c>
      <c r="B5" s="54" t="s">
        <v>166</v>
      </c>
      <c r="C5" s="54" t="s">
        <v>8</v>
      </c>
      <c r="D5" s="45" t="s">
        <v>137</v>
      </c>
      <c r="E5" s="45" t="s">
        <v>136</v>
      </c>
      <c r="F5" s="43" t="s">
        <v>92</v>
      </c>
      <c r="G5" s="42" t="s">
        <v>96</v>
      </c>
      <c r="H5" s="55" t="s">
        <v>10</v>
      </c>
      <c r="I5" s="44" t="s">
        <v>55</v>
      </c>
      <c r="J5" s="44" t="s">
        <v>56</v>
      </c>
      <c r="K5" s="44" t="s">
        <v>59</v>
      </c>
      <c r="L5" s="73" t="s">
        <v>2</v>
      </c>
      <c r="M5" s="44" t="s">
        <v>46</v>
      </c>
      <c r="N5" s="44" t="s">
        <v>163</v>
      </c>
      <c r="O5" s="44" t="s">
        <v>175</v>
      </c>
      <c r="P5" s="44" t="s">
        <v>11</v>
      </c>
      <c r="Q5" s="44" t="s">
        <v>164</v>
      </c>
      <c r="R5" s="44" t="s">
        <v>165</v>
      </c>
    </row>
    <row r="6" spans="1:414" s="40" customFormat="1" ht="52.8" x14ac:dyDescent="0.3">
      <c r="A6" s="46">
        <v>1</v>
      </c>
      <c r="B6" s="58" t="s">
        <v>51</v>
      </c>
      <c r="C6" s="47" t="s">
        <v>4</v>
      </c>
      <c r="D6" s="49">
        <v>43435</v>
      </c>
      <c r="E6" s="64" t="s">
        <v>9</v>
      </c>
      <c r="F6" s="65" t="s">
        <v>93</v>
      </c>
      <c r="G6" s="46">
        <v>1</v>
      </c>
      <c r="H6" s="48" t="s">
        <v>88</v>
      </c>
      <c r="I6" s="47" t="s">
        <v>60</v>
      </c>
      <c r="J6" s="47" t="s">
        <v>61</v>
      </c>
      <c r="K6" s="47" t="s">
        <v>53</v>
      </c>
      <c r="L6" s="71" t="s">
        <v>176</v>
      </c>
      <c r="M6" s="58" t="s">
        <v>116</v>
      </c>
      <c r="N6" s="58"/>
      <c r="O6" s="47"/>
      <c r="P6" s="47"/>
      <c r="Q6" s="47"/>
      <c r="R6" s="47"/>
    </row>
    <row r="7" spans="1:414" s="40" customFormat="1" ht="52.8" x14ac:dyDescent="0.3">
      <c r="A7" s="46">
        <v>2</v>
      </c>
      <c r="B7" s="58" t="s">
        <v>51</v>
      </c>
      <c r="C7" s="47" t="s">
        <v>6</v>
      </c>
      <c r="D7" s="49">
        <v>43435</v>
      </c>
      <c r="E7" s="64" t="s">
        <v>9</v>
      </c>
      <c r="F7" s="65" t="s">
        <v>93</v>
      </c>
      <c r="G7" s="46">
        <v>1</v>
      </c>
      <c r="H7" s="48" t="s">
        <v>88</v>
      </c>
      <c r="I7" s="47" t="s">
        <v>60</v>
      </c>
      <c r="J7" s="47" t="s">
        <v>61</v>
      </c>
      <c r="K7" s="47" t="s">
        <v>53</v>
      </c>
      <c r="L7" s="71" t="s">
        <v>176</v>
      </c>
      <c r="M7" s="58" t="s">
        <v>116</v>
      </c>
      <c r="N7" s="58"/>
      <c r="O7" s="47"/>
      <c r="P7" s="47"/>
      <c r="Q7" s="47"/>
      <c r="R7" s="47"/>
    </row>
    <row r="8" spans="1:414" s="40" customFormat="1" ht="52.8" x14ac:dyDescent="0.3">
      <c r="A8" s="46">
        <v>3</v>
      </c>
      <c r="B8" s="58" t="s">
        <v>51</v>
      </c>
      <c r="C8" s="47" t="s">
        <v>5</v>
      </c>
      <c r="D8" s="49">
        <v>43435</v>
      </c>
      <c r="E8" s="64" t="s">
        <v>9</v>
      </c>
      <c r="F8" s="65" t="s">
        <v>93</v>
      </c>
      <c r="G8" s="46">
        <v>1</v>
      </c>
      <c r="H8" s="48" t="s">
        <v>88</v>
      </c>
      <c r="I8" s="47" t="s">
        <v>60</v>
      </c>
      <c r="J8" s="47" t="s">
        <v>61</v>
      </c>
      <c r="K8" s="47" t="s">
        <v>53</v>
      </c>
      <c r="L8" s="71" t="s">
        <v>176</v>
      </c>
      <c r="M8" s="58" t="s">
        <v>116</v>
      </c>
      <c r="N8" s="58"/>
      <c r="O8" s="47"/>
      <c r="P8" s="47"/>
      <c r="Q8" s="47"/>
      <c r="R8" s="47"/>
    </row>
    <row r="9" spans="1:414" s="40" customFormat="1" ht="52.8" x14ac:dyDescent="0.3">
      <c r="A9" s="46">
        <v>4</v>
      </c>
      <c r="B9" s="58" t="s">
        <v>51</v>
      </c>
      <c r="C9" s="50" t="s">
        <v>47</v>
      </c>
      <c r="D9" s="49">
        <v>43435</v>
      </c>
      <c r="E9" s="64" t="s">
        <v>9</v>
      </c>
      <c r="F9" s="65" t="s">
        <v>93</v>
      </c>
      <c r="G9" s="46">
        <v>1</v>
      </c>
      <c r="H9" s="48" t="s">
        <v>88</v>
      </c>
      <c r="I9" s="47" t="s">
        <v>60</v>
      </c>
      <c r="J9" s="47" t="s">
        <v>61</v>
      </c>
      <c r="K9" s="47" t="s">
        <v>53</v>
      </c>
      <c r="L9" s="71" t="s">
        <v>176</v>
      </c>
      <c r="M9" s="58" t="s">
        <v>116</v>
      </c>
      <c r="N9" s="58"/>
      <c r="O9" s="50"/>
      <c r="P9" s="50"/>
      <c r="Q9" s="50"/>
      <c r="R9" s="50"/>
    </row>
    <row r="10" spans="1:414" s="40" customFormat="1" ht="52.8" x14ac:dyDescent="0.3">
      <c r="A10" s="46">
        <v>5</v>
      </c>
      <c r="B10" s="58" t="s">
        <v>51</v>
      </c>
      <c r="C10" s="50" t="s">
        <v>48</v>
      </c>
      <c r="D10" s="49">
        <v>43435</v>
      </c>
      <c r="E10" s="64" t="s">
        <v>9</v>
      </c>
      <c r="F10" s="65" t="s">
        <v>93</v>
      </c>
      <c r="G10" s="46">
        <v>1</v>
      </c>
      <c r="H10" s="48" t="s">
        <v>88</v>
      </c>
      <c r="I10" s="47" t="s">
        <v>60</v>
      </c>
      <c r="J10" s="47" t="s">
        <v>61</v>
      </c>
      <c r="K10" s="47" t="s">
        <v>53</v>
      </c>
      <c r="L10" s="71" t="s">
        <v>176</v>
      </c>
      <c r="M10" s="58" t="s">
        <v>116</v>
      </c>
      <c r="N10" s="58"/>
      <c r="O10" s="50"/>
      <c r="P10" s="50"/>
      <c r="Q10" s="50"/>
      <c r="R10" s="50"/>
    </row>
    <row r="11" spans="1:414" s="40" customFormat="1" ht="125.4" x14ac:dyDescent="0.3">
      <c r="A11" s="46">
        <v>6</v>
      </c>
      <c r="B11" s="58" t="s">
        <v>52</v>
      </c>
      <c r="C11" s="47" t="s">
        <v>7</v>
      </c>
      <c r="D11" s="49">
        <v>43388</v>
      </c>
      <c r="E11" s="64" t="s">
        <v>142</v>
      </c>
      <c r="F11" s="65" t="s">
        <v>93</v>
      </c>
      <c r="G11" s="46">
        <v>2</v>
      </c>
      <c r="H11" s="48" t="s">
        <v>88</v>
      </c>
      <c r="I11" s="47" t="s">
        <v>57</v>
      </c>
      <c r="J11" s="47" t="s">
        <v>58</v>
      </c>
      <c r="K11" s="47" t="s">
        <v>7</v>
      </c>
      <c r="L11" s="71" t="s">
        <v>118</v>
      </c>
      <c r="M11" s="58" t="s">
        <v>50</v>
      </c>
      <c r="N11" s="58"/>
      <c r="O11" s="47"/>
      <c r="P11" s="47"/>
      <c r="Q11" s="47"/>
      <c r="R11" s="47"/>
    </row>
    <row r="12" spans="1:414" s="40" customFormat="1" ht="125.4" x14ac:dyDescent="0.3">
      <c r="A12" s="46">
        <v>7</v>
      </c>
      <c r="B12" s="58" t="s">
        <v>52</v>
      </c>
      <c r="C12" s="47" t="s">
        <v>53</v>
      </c>
      <c r="D12" s="49">
        <v>43388</v>
      </c>
      <c r="E12" s="64" t="s">
        <v>142</v>
      </c>
      <c r="F12" s="65" t="s">
        <v>93</v>
      </c>
      <c r="G12" s="46">
        <v>2</v>
      </c>
      <c r="H12" s="48" t="s">
        <v>88</v>
      </c>
      <c r="I12" s="47" t="s">
        <v>57</v>
      </c>
      <c r="J12" s="47" t="s">
        <v>58</v>
      </c>
      <c r="K12" s="47" t="s">
        <v>7</v>
      </c>
      <c r="L12" s="71" t="s">
        <v>118</v>
      </c>
      <c r="M12" s="58" t="s">
        <v>50</v>
      </c>
      <c r="N12" s="58"/>
      <c r="O12" s="47"/>
      <c r="P12" s="47"/>
      <c r="Q12" s="47"/>
      <c r="R12" s="47"/>
    </row>
    <row r="13" spans="1:414" s="40" customFormat="1" ht="125.4" x14ac:dyDescent="0.3">
      <c r="A13" s="46">
        <v>8</v>
      </c>
      <c r="B13" s="58" t="s">
        <v>52</v>
      </c>
      <c r="C13" s="47" t="s">
        <v>54</v>
      </c>
      <c r="D13" s="49">
        <v>43392</v>
      </c>
      <c r="E13" s="64" t="s">
        <v>142</v>
      </c>
      <c r="F13" s="65" t="s">
        <v>93</v>
      </c>
      <c r="G13" s="46">
        <v>2</v>
      </c>
      <c r="H13" s="48" t="s">
        <v>88</v>
      </c>
      <c r="I13" s="47" t="s">
        <v>57</v>
      </c>
      <c r="J13" s="47" t="s">
        <v>58</v>
      </c>
      <c r="K13" s="47" t="s">
        <v>7</v>
      </c>
      <c r="L13" s="71" t="s">
        <v>118</v>
      </c>
      <c r="M13" s="58" t="s">
        <v>50</v>
      </c>
      <c r="N13" s="58"/>
      <c r="O13" s="47"/>
      <c r="P13" s="47"/>
      <c r="Q13" s="47"/>
      <c r="R13" s="47"/>
    </row>
    <row r="14" spans="1:414" s="40" customFormat="1" ht="125.4" x14ac:dyDescent="0.3">
      <c r="A14" s="46">
        <v>9</v>
      </c>
      <c r="B14" s="58" t="s">
        <v>52</v>
      </c>
      <c r="C14" s="50" t="s">
        <v>5</v>
      </c>
      <c r="D14" s="49">
        <v>43394</v>
      </c>
      <c r="E14" s="64" t="s">
        <v>142</v>
      </c>
      <c r="F14" s="65" t="s">
        <v>93</v>
      </c>
      <c r="G14" s="46">
        <v>2</v>
      </c>
      <c r="H14" s="48" t="s">
        <v>88</v>
      </c>
      <c r="I14" s="47" t="s">
        <v>57</v>
      </c>
      <c r="J14" s="47" t="s">
        <v>58</v>
      </c>
      <c r="K14" s="47" t="s">
        <v>7</v>
      </c>
      <c r="L14" s="71" t="s">
        <v>118</v>
      </c>
      <c r="M14" s="58" t="s">
        <v>50</v>
      </c>
      <c r="N14" s="58"/>
      <c r="O14" s="50"/>
      <c r="P14" s="50"/>
      <c r="Q14" s="50"/>
      <c r="R14" s="50"/>
    </row>
    <row r="15" spans="1:414" s="40" customFormat="1" ht="125.4" x14ac:dyDescent="0.3">
      <c r="A15" s="46">
        <v>9</v>
      </c>
      <c r="B15" s="58" t="s">
        <v>52</v>
      </c>
      <c r="C15" s="47" t="s">
        <v>114</v>
      </c>
      <c r="D15" s="49">
        <v>43394</v>
      </c>
      <c r="E15" s="64" t="s">
        <v>142</v>
      </c>
      <c r="F15" s="65" t="s">
        <v>93</v>
      </c>
      <c r="G15" s="46">
        <v>2</v>
      </c>
      <c r="H15" s="48" t="s">
        <v>88</v>
      </c>
      <c r="I15" s="47" t="s">
        <v>57</v>
      </c>
      <c r="J15" s="47" t="s">
        <v>58</v>
      </c>
      <c r="K15" s="47" t="s">
        <v>7</v>
      </c>
      <c r="L15" s="71" t="s">
        <v>118</v>
      </c>
      <c r="M15" s="58" t="s">
        <v>50</v>
      </c>
      <c r="N15" s="58"/>
      <c r="O15" s="50"/>
      <c r="P15" s="50"/>
      <c r="Q15" s="50"/>
      <c r="R15" s="50"/>
    </row>
    <row r="16" spans="1:414" s="40" customFormat="1" ht="99" x14ac:dyDescent="0.3">
      <c r="A16" s="46">
        <v>10</v>
      </c>
      <c r="B16" s="59" t="s">
        <v>63</v>
      </c>
      <c r="C16" s="47" t="s">
        <v>7</v>
      </c>
      <c r="D16" s="52">
        <v>43435</v>
      </c>
      <c r="E16" s="64" t="s">
        <v>142</v>
      </c>
      <c r="F16" s="65" t="s">
        <v>119</v>
      </c>
      <c r="G16" s="46">
        <v>2</v>
      </c>
      <c r="H16" s="51" t="s">
        <v>67</v>
      </c>
      <c r="I16" s="50" t="s">
        <v>71</v>
      </c>
      <c r="J16" s="47" t="s">
        <v>58</v>
      </c>
      <c r="K16" s="50" t="s">
        <v>47</v>
      </c>
      <c r="L16" s="72" t="s">
        <v>177</v>
      </c>
      <c r="M16" s="59" t="s">
        <v>115</v>
      </c>
      <c r="N16" s="59"/>
      <c r="O16" s="50"/>
      <c r="P16" s="50"/>
      <c r="Q16" s="50"/>
      <c r="R16" s="50"/>
    </row>
    <row r="17" spans="1:18" ht="99" x14ac:dyDescent="0.3">
      <c r="A17" s="46">
        <v>11</v>
      </c>
      <c r="B17" s="59" t="s">
        <v>63</v>
      </c>
      <c r="C17" s="47" t="s">
        <v>47</v>
      </c>
      <c r="D17" s="52">
        <v>43435</v>
      </c>
      <c r="E17" s="64" t="s">
        <v>142</v>
      </c>
      <c r="F17" s="65" t="s">
        <v>119</v>
      </c>
      <c r="G17" s="46">
        <v>2</v>
      </c>
      <c r="H17" s="51" t="s">
        <v>67</v>
      </c>
      <c r="I17" s="47" t="s">
        <v>72</v>
      </c>
      <c r="J17" s="47" t="s">
        <v>74</v>
      </c>
      <c r="K17" s="47" t="s">
        <v>47</v>
      </c>
      <c r="L17" s="72" t="s">
        <v>177</v>
      </c>
      <c r="M17" s="59" t="s">
        <v>115</v>
      </c>
      <c r="N17" s="58"/>
      <c r="O17" s="47"/>
      <c r="P17" s="47"/>
      <c r="Q17" s="47"/>
      <c r="R17" s="47"/>
    </row>
    <row r="18" spans="1:18" ht="99" x14ac:dyDescent="0.3">
      <c r="A18" s="46">
        <v>12</v>
      </c>
      <c r="B18" s="59" t="s">
        <v>63</v>
      </c>
      <c r="C18" s="47" t="s">
        <v>5</v>
      </c>
      <c r="D18" s="52">
        <v>43435</v>
      </c>
      <c r="E18" s="64" t="s">
        <v>142</v>
      </c>
      <c r="F18" s="65" t="s">
        <v>119</v>
      </c>
      <c r="G18" s="46">
        <v>2</v>
      </c>
      <c r="H18" s="51" t="s">
        <v>67</v>
      </c>
      <c r="I18" s="47" t="s">
        <v>73</v>
      </c>
      <c r="J18" s="47" t="s">
        <v>74</v>
      </c>
      <c r="K18" s="47" t="s">
        <v>5</v>
      </c>
      <c r="L18" s="72" t="s">
        <v>177</v>
      </c>
      <c r="M18" s="59" t="s">
        <v>115</v>
      </c>
      <c r="N18" s="58"/>
      <c r="O18" s="47"/>
      <c r="P18" s="47"/>
      <c r="Q18" s="47"/>
      <c r="R18" s="47"/>
    </row>
    <row r="19" spans="1:18" ht="99" x14ac:dyDescent="0.3">
      <c r="A19" s="46">
        <v>13</v>
      </c>
      <c r="B19" s="59" t="s">
        <v>63</v>
      </c>
      <c r="C19" s="47" t="s">
        <v>4</v>
      </c>
      <c r="D19" s="49">
        <v>43439</v>
      </c>
      <c r="E19" s="64" t="s">
        <v>142</v>
      </c>
      <c r="F19" s="65" t="s">
        <v>119</v>
      </c>
      <c r="G19" s="46">
        <v>2</v>
      </c>
      <c r="H19" s="51" t="s">
        <v>67</v>
      </c>
      <c r="I19" s="47" t="s">
        <v>73</v>
      </c>
      <c r="J19" s="47" t="s">
        <v>74</v>
      </c>
      <c r="K19" s="47" t="s">
        <v>4</v>
      </c>
      <c r="L19" s="72" t="s">
        <v>177</v>
      </c>
      <c r="M19" s="59" t="s">
        <v>115</v>
      </c>
      <c r="N19" s="58"/>
      <c r="O19" s="47"/>
      <c r="P19" s="47"/>
      <c r="Q19" s="47"/>
      <c r="R19" s="47"/>
    </row>
    <row r="20" spans="1:18" ht="99" x14ac:dyDescent="0.3">
      <c r="A20" s="46">
        <v>14</v>
      </c>
      <c r="B20" s="59" t="s">
        <v>63</v>
      </c>
      <c r="C20" s="50" t="s">
        <v>68</v>
      </c>
      <c r="D20" s="52">
        <v>43440</v>
      </c>
      <c r="E20" s="64" t="s">
        <v>142</v>
      </c>
      <c r="F20" s="65" t="s">
        <v>119</v>
      </c>
      <c r="G20" s="46">
        <v>2</v>
      </c>
      <c r="H20" s="51" t="s">
        <v>67</v>
      </c>
      <c r="I20" s="50" t="s">
        <v>73</v>
      </c>
      <c r="J20" s="47" t="s">
        <v>74</v>
      </c>
      <c r="K20" s="50" t="s">
        <v>68</v>
      </c>
      <c r="L20" s="72" t="s">
        <v>177</v>
      </c>
      <c r="M20" s="59" t="s">
        <v>115</v>
      </c>
      <c r="N20" s="59"/>
      <c r="O20" s="50"/>
      <c r="P20" s="50"/>
      <c r="Q20" s="50"/>
      <c r="R20" s="50"/>
    </row>
    <row r="21" spans="1:18" ht="99" x14ac:dyDescent="0.3">
      <c r="A21" s="46">
        <v>15</v>
      </c>
      <c r="B21" s="59" t="s">
        <v>63</v>
      </c>
      <c r="C21" s="50" t="s">
        <v>69</v>
      </c>
      <c r="D21" s="52">
        <v>43443</v>
      </c>
      <c r="E21" s="64" t="s">
        <v>142</v>
      </c>
      <c r="F21" s="65" t="s">
        <v>119</v>
      </c>
      <c r="G21" s="46">
        <v>2</v>
      </c>
      <c r="H21" s="51" t="s">
        <v>67</v>
      </c>
      <c r="I21" s="50" t="s">
        <v>72</v>
      </c>
      <c r="J21" s="50" t="s">
        <v>61</v>
      </c>
      <c r="K21" s="50" t="s">
        <v>69</v>
      </c>
      <c r="L21" s="72" t="s">
        <v>177</v>
      </c>
      <c r="M21" s="59" t="s">
        <v>115</v>
      </c>
      <c r="N21" s="59"/>
      <c r="O21" s="50"/>
      <c r="P21" s="50"/>
      <c r="Q21" s="50"/>
      <c r="R21" s="50"/>
    </row>
    <row r="22" spans="1:18" ht="99" x14ac:dyDescent="0.3">
      <c r="A22" s="46">
        <v>16</v>
      </c>
      <c r="B22" s="59" t="s">
        <v>63</v>
      </c>
      <c r="C22" s="47" t="s">
        <v>70</v>
      </c>
      <c r="D22" s="49">
        <v>43443</v>
      </c>
      <c r="E22" s="64" t="s">
        <v>142</v>
      </c>
      <c r="F22" s="65" t="s">
        <v>119</v>
      </c>
      <c r="G22" s="46">
        <v>2</v>
      </c>
      <c r="H22" s="51" t="s">
        <v>67</v>
      </c>
      <c r="I22" s="47" t="s">
        <v>75</v>
      </c>
      <c r="J22" s="47" t="s">
        <v>58</v>
      </c>
      <c r="K22" s="47" t="s">
        <v>76</v>
      </c>
      <c r="L22" s="72" t="s">
        <v>177</v>
      </c>
      <c r="M22" s="59" t="s">
        <v>115</v>
      </c>
      <c r="N22" s="58"/>
      <c r="O22" s="47"/>
      <c r="P22" s="47"/>
      <c r="Q22" s="47"/>
      <c r="R22" s="47"/>
    </row>
    <row r="23" spans="1:18" ht="99" x14ac:dyDescent="0.3">
      <c r="A23" s="46">
        <v>16</v>
      </c>
      <c r="B23" s="59" t="s">
        <v>63</v>
      </c>
      <c r="C23" s="47" t="s">
        <v>114</v>
      </c>
      <c r="D23" s="49">
        <v>43443</v>
      </c>
      <c r="E23" s="64" t="s">
        <v>142</v>
      </c>
      <c r="F23" s="65" t="s">
        <v>119</v>
      </c>
      <c r="G23" s="46">
        <v>2</v>
      </c>
      <c r="H23" s="51" t="s">
        <v>67</v>
      </c>
      <c r="I23" s="47" t="s">
        <v>75</v>
      </c>
      <c r="J23" s="47" t="s">
        <v>58</v>
      </c>
      <c r="K23" s="47" t="s">
        <v>76</v>
      </c>
      <c r="L23" s="72" t="s">
        <v>177</v>
      </c>
      <c r="M23" s="59" t="s">
        <v>115</v>
      </c>
      <c r="N23" s="58"/>
      <c r="O23" s="47"/>
      <c r="P23" s="47"/>
      <c r="Q23" s="47"/>
      <c r="R23" s="47"/>
    </row>
    <row r="24" spans="1:18" ht="118.8" x14ac:dyDescent="0.3">
      <c r="A24" s="46">
        <v>17</v>
      </c>
      <c r="B24" s="58" t="s">
        <v>78</v>
      </c>
      <c r="C24" s="47" t="s">
        <v>80</v>
      </c>
      <c r="D24" s="49">
        <v>43502</v>
      </c>
      <c r="E24" s="64" t="s">
        <v>143</v>
      </c>
      <c r="F24" s="65" t="s">
        <v>93</v>
      </c>
      <c r="G24" s="46">
        <v>3</v>
      </c>
      <c r="H24" s="51" t="s">
        <v>88</v>
      </c>
      <c r="I24" s="47" t="s">
        <v>85</v>
      </c>
      <c r="J24" s="47" t="s">
        <v>158</v>
      </c>
      <c r="K24" s="47" t="s">
        <v>84</v>
      </c>
      <c r="L24" s="71" t="s">
        <v>79</v>
      </c>
      <c r="M24" s="58" t="s">
        <v>117</v>
      </c>
      <c r="N24" s="58"/>
      <c r="O24" s="47"/>
      <c r="P24" s="47"/>
      <c r="Q24" s="47"/>
      <c r="R24" s="47"/>
    </row>
    <row r="25" spans="1:18" ht="118.8" x14ac:dyDescent="0.3">
      <c r="A25" s="46">
        <v>18</v>
      </c>
      <c r="B25" s="58" t="s">
        <v>78</v>
      </c>
      <c r="C25" s="47" t="s">
        <v>82</v>
      </c>
      <c r="D25" s="49">
        <v>43502</v>
      </c>
      <c r="E25" s="64" t="s">
        <v>143</v>
      </c>
      <c r="F25" s="65" t="s">
        <v>93</v>
      </c>
      <c r="G25" s="46">
        <v>3</v>
      </c>
      <c r="H25" s="51" t="s">
        <v>88</v>
      </c>
      <c r="I25" s="47" t="s">
        <v>85</v>
      </c>
      <c r="J25" s="47" t="s">
        <v>158</v>
      </c>
      <c r="K25" s="47" t="s">
        <v>84</v>
      </c>
      <c r="L25" s="71" t="s">
        <v>79</v>
      </c>
      <c r="M25" s="58" t="s">
        <v>117</v>
      </c>
      <c r="N25" s="58"/>
      <c r="O25" s="47"/>
      <c r="P25" s="47"/>
      <c r="Q25" s="47"/>
      <c r="R25" s="47"/>
    </row>
    <row r="26" spans="1:18" ht="118.8" x14ac:dyDescent="0.3">
      <c r="A26" s="46">
        <v>19</v>
      </c>
      <c r="B26" s="58" t="s">
        <v>78</v>
      </c>
      <c r="C26" s="47" t="s">
        <v>84</v>
      </c>
      <c r="D26" s="49">
        <v>43502</v>
      </c>
      <c r="E26" s="64" t="s">
        <v>143</v>
      </c>
      <c r="F26" s="65" t="s">
        <v>93</v>
      </c>
      <c r="G26" s="46">
        <v>3</v>
      </c>
      <c r="H26" s="51" t="s">
        <v>88</v>
      </c>
      <c r="I26" s="47" t="s">
        <v>85</v>
      </c>
      <c r="J26" s="47" t="s">
        <v>158</v>
      </c>
      <c r="K26" s="47" t="s">
        <v>84</v>
      </c>
      <c r="L26" s="71" t="s">
        <v>79</v>
      </c>
      <c r="M26" s="58" t="s">
        <v>117</v>
      </c>
      <c r="N26" s="58"/>
      <c r="O26" s="50"/>
      <c r="P26" s="50"/>
      <c r="Q26" s="50"/>
      <c r="R26" s="50"/>
    </row>
    <row r="27" spans="1:18" ht="118.8" x14ac:dyDescent="0.3">
      <c r="A27" s="46">
        <v>20</v>
      </c>
      <c r="B27" s="58" t="s">
        <v>78</v>
      </c>
      <c r="C27" s="50" t="s">
        <v>6</v>
      </c>
      <c r="D27" s="49">
        <v>43502</v>
      </c>
      <c r="E27" s="64" t="s">
        <v>143</v>
      </c>
      <c r="F27" s="65" t="s">
        <v>93</v>
      </c>
      <c r="G27" s="46">
        <v>3</v>
      </c>
      <c r="H27" s="51" t="s">
        <v>88</v>
      </c>
      <c r="I27" s="47" t="s">
        <v>85</v>
      </c>
      <c r="J27" s="47" t="s">
        <v>158</v>
      </c>
      <c r="K27" s="47" t="s">
        <v>84</v>
      </c>
      <c r="L27" s="71" t="s">
        <v>79</v>
      </c>
      <c r="M27" s="58" t="s">
        <v>117</v>
      </c>
      <c r="N27" s="58"/>
      <c r="O27" s="50"/>
      <c r="P27" s="50"/>
      <c r="Q27" s="50"/>
      <c r="R27" s="50"/>
    </row>
    <row r="28" spans="1:18" ht="118.8" x14ac:dyDescent="0.3">
      <c r="A28" s="46">
        <v>21</v>
      </c>
      <c r="B28" s="58" t="s">
        <v>78</v>
      </c>
      <c r="C28" s="47" t="s">
        <v>81</v>
      </c>
      <c r="D28" s="49">
        <v>43502</v>
      </c>
      <c r="E28" s="64" t="s">
        <v>143</v>
      </c>
      <c r="F28" s="65" t="s">
        <v>93</v>
      </c>
      <c r="G28" s="46">
        <v>3</v>
      </c>
      <c r="H28" s="51" t="s">
        <v>88</v>
      </c>
      <c r="I28" s="47" t="s">
        <v>85</v>
      </c>
      <c r="J28" s="47" t="s">
        <v>158</v>
      </c>
      <c r="K28" s="47" t="s">
        <v>84</v>
      </c>
      <c r="L28" s="71" t="s">
        <v>79</v>
      </c>
      <c r="M28" s="58" t="s">
        <v>117</v>
      </c>
      <c r="N28" s="58"/>
      <c r="O28" s="47"/>
      <c r="P28" s="47"/>
      <c r="Q28" s="47"/>
      <c r="R28" s="47"/>
    </row>
    <row r="29" spans="1:18" ht="118.8" x14ac:dyDescent="0.3">
      <c r="A29" s="46">
        <v>22</v>
      </c>
      <c r="B29" s="58" t="s">
        <v>78</v>
      </c>
      <c r="C29" s="47" t="s">
        <v>53</v>
      </c>
      <c r="D29" s="49">
        <v>43502</v>
      </c>
      <c r="E29" s="64" t="s">
        <v>143</v>
      </c>
      <c r="F29" s="65" t="s">
        <v>93</v>
      </c>
      <c r="G29" s="46">
        <v>3</v>
      </c>
      <c r="H29" s="51" t="s">
        <v>88</v>
      </c>
      <c r="I29" s="47" t="s">
        <v>85</v>
      </c>
      <c r="J29" s="47" t="s">
        <v>158</v>
      </c>
      <c r="K29" s="47" t="s">
        <v>84</v>
      </c>
      <c r="L29" s="71" t="s">
        <v>79</v>
      </c>
      <c r="M29" s="58" t="s">
        <v>117</v>
      </c>
      <c r="N29" s="58"/>
      <c r="O29" s="47"/>
      <c r="P29" s="47"/>
      <c r="Q29" s="47"/>
      <c r="R29" s="47"/>
    </row>
    <row r="30" spans="1:18" ht="118.8" x14ac:dyDescent="0.3">
      <c r="A30" s="46">
        <v>23</v>
      </c>
      <c r="B30" s="58" t="s">
        <v>78</v>
      </c>
      <c r="C30" s="47" t="s">
        <v>7</v>
      </c>
      <c r="D30" s="49">
        <v>43502</v>
      </c>
      <c r="E30" s="64" t="s">
        <v>143</v>
      </c>
      <c r="F30" s="65" t="s">
        <v>93</v>
      </c>
      <c r="G30" s="46">
        <v>3</v>
      </c>
      <c r="H30" s="51" t="s">
        <v>88</v>
      </c>
      <c r="I30" s="47" t="s">
        <v>85</v>
      </c>
      <c r="J30" s="47" t="s">
        <v>158</v>
      </c>
      <c r="K30" s="47" t="s">
        <v>84</v>
      </c>
      <c r="L30" s="71" t="s">
        <v>79</v>
      </c>
      <c r="M30" s="58" t="s">
        <v>117</v>
      </c>
      <c r="N30" s="58"/>
      <c r="O30" s="47"/>
      <c r="P30" s="47"/>
      <c r="Q30" s="47"/>
      <c r="R30" s="47"/>
    </row>
    <row r="31" spans="1:18" ht="118.8" x14ac:dyDescent="0.3">
      <c r="A31" s="46">
        <v>24</v>
      </c>
      <c r="B31" s="58" t="s">
        <v>78</v>
      </c>
      <c r="C31" s="47" t="s">
        <v>76</v>
      </c>
      <c r="D31" s="49">
        <v>43502</v>
      </c>
      <c r="E31" s="64" t="s">
        <v>143</v>
      </c>
      <c r="F31" s="65" t="s">
        <v>93</v>
      </c>
      <c r="G31" s="46">
        <v>3</v>
      </c>
      <c r="H31" s="51" t="s">
        <v>88</v>
      </c>
      <c r="I31" s="47" t="s">
        <v>85</v>
      </c>
      <c r="J31" s="47" t="s">
        <v>158</v>
      </c>
      <c r="K31" s="47" t="s">
        <v>84</v>
      </c>
      <c r="L31" s="71" t="s">
        <v>79</v>
      </c>
      <c r="M31" s="58" t="s">
        <v>117</v>
      </c>
      <c r="N31" s="58"/>
      <c r="O31" s="50"/>
      <c r="P31" s="50"/>
      <c r="Q31" s="50"/>
      <c r="R31" s="50"/>
    </row>
    <row r="32" spans="1:18" ht="118.8" x14ac:dyDescent="0.3">
      <c r="A32" s="46">
        <v>25</v>
      </c>
      <c r="B32" s="58" t="s">
        <v>78</v>
      </c>
      <c r="C32" s="47" t="s">
        <v>5</v>
      </c>
      <c r="D32" s="49">
        <v>43502</v>
      </c>
      <c r="E32" s="64" t="s">
        <v>143</v>
      </c>
      <c r="F32" s="65" t="s">
        <v>93</v>
      </c>
      <c r="G32" s="46">
        <v>3</v>
      </c>
      <c r="H32" s="51" t="s">
        <v>88</v>
      </c>
      <c r="I32" s="47" t="s">
        <v>85</v>
      </c>
      <c r="J32" s="47" t="s">
        <v>158</v>
      </c>
      <c r="K32" s="47" t="s">
        <v>84</v>
      </c>
      <c r="L32" s="71" t="s">
        <v>79</v>
      </c>
      <c r="M32" s="58" t="s">
        <v>117</v>
      </c>
      <c r="N32" s="58"/>
      <c r="O32" s="50"/>
      <c r="P32" s="50"/>
      <c r="Q32" s="50"/>
      <c r="R32" s="50"/>
    </row>
    <row r="33" spans="1:18" ht="118.8" x14ac:dyDescent="0.3">
      <c r="A33" s="46">
        <v>26</v>
      </c>
      <c r="B33" s="58" t="s">
        <v>78</v>
      </c>
      <c r="C33" s="50" t="s">
        <v>54</v>
      </c>
      <c r="D33" s="49">
        <v>43502</v>
      </c>
      <c r="E33" s="64" t="s">
        <v>143</v>
      </c>
      <c r="F33" s="65" t="s">
        <v>93</v>
      </c>
      <c r="G33" s="46">
        <v>3</v>
      </c>
      <c r="H33" s="51" t="s">
        <v>88</v>
      </c>
      <c r="I33" s="47" t="s">
        <v>85</v>
      </c>
      <c r="J33" s="47" t="s">
        <v>158</v>
      </c>
      <c r="K33" s="47" t="s">
        <v>84</v>
      </c>
      <c r="L33" s="71" t="s">
        <v>79</v>
      </c>
      <c r="M33" s="58" t="s">
        <v>117</v>
      </c>
      <c r="N33" s="58"/>
      <c r="O33" s="47"/>
      <c r="P33" s="47"/>
      <c r="Q33" s="47"/>
      <c r="R33" s="47"/>
    </row>
    <row r="34" spans="1:18" ht="118.8" x14ac:dyDescent="0.3">
      <c r="A34" s="46">
        <v>27</v>
      </c>
      <c r="B34" s="58" t="s">
        <v>78</v>
      </c>
      <c r="C34" s="50" t="s">
        <v>48</v>
      </c>
      <c r="D34" s="49">
        <v>43502</v>
      </c>
      <c r="E34" s="64" t="s">
        <v>143</v>
      </c>
      <c r="F34" s="65" t="s">
        <v>93</v>
      </c>
      <c r="G34" s="46">
        <v>3</v>
      </c>
      <c r="H34" s="51" t="s">
        <v>88</v>
      </c>
      <c r="I34" s="47" t="s">
        <v>85</v>
      </c>
      <c r="J34" s="47" t="s">
        <v>158</v>
      </c>
      <c r="K34" s="47" t="s">
        <v>84</v>
      </c>
      <c r="L34" s="71" t="s">
        <v>79</v>
      </c>
      <c r="M34" s="58" t="s">
        <v>117</v>
      </c>
      <c r="N34" s="58"/>
      <c r="O34" s="47"/>
      <c r="P34" s="47"/>
      <c r="Q34" s="47"/>
      <c r="R34" s="47"/>
    </row>
    <row r="35" spans="1:18" ht="118.8" x14ac:dyDescent="0.3">
      <c r="A35" s="46">
        <v>28</v>
      </c>
      <c r="B35" s="58" t="s">
        <v>78</v>
      </c>
      <c r="C35" s="47" t="s">
        <v>70</v>
      </c>
      <c r="D35" s="49">
        <v>43502</v>
      </c>
      <c r="E35" s="64" t="s">
        <v>143</v>
      </c>
      <c r="F35" s="65" t="s">
        <v>93</v>
      </c>
      <c r="G35" s="46">
        <v>3</v>
      </c>
      <c r="H35" s="51" t="s">
        <v>88</v>
      </c>
      <c r="I35" s="47" t="s">
        <v>85</v>
      </c>
      <c r="J35" s="47" t="s">
        <v>158</v>
      </c>
      <c r="K35" s="47" t="s">
        <v>84</v>
      </c>
      <c r="L35" s="71" t="s">
        <v>79</v>
      </c>
      <c r="M35" s="58" t="s">
        <v>117</v>
      </c>
      <c r="N35" s="58"/>
      <c r="O35" s="47"/>
      <c r="P35" s="47"/>
      <c r="Q35" s="47"/>
      <c r="R35" s="47"/>
    </row>
    <row r="36" spans="1:18" ht="118.8" x14ac:dyDescent="0.3">
      <c r="A36" s="46">
        <v>29</v>
      </c>
      <c r="B36" s="58" t="s">
        <v>78</v>
      </c>
      <c r="C36" s="47" t="s">
        <v>68</v>
      </c>
      <c r="D36" s="49">
        <v>43502</v>
      </c>
      <c r="E36" s="64" t="s">
        <v>143</v>
      </c>
      <c r="F36" s="65" t="s">
        <v>93</v>
      </c>
      <c r="G36" s="46">
        <v>3</v>
      </c>
      <c r="H36" s="51" t="s">
        <v>88</v>
      </c>
      <c r="I36" s="47" t="s">
        <v>85</v>
      </c>
      <c r="J36" s="47" t="s">
        <v>158</v>
      </c>
      <c r="K36" s="47" t="s">
        <v>84</v>
      </c>
      <c r="L36" s="71" t="s">
        <v>79</v>
      </c>
      <c r="M36" s="58" t="s">
        <v>117</v>
      </c>
      <c r="N36" s="58"/>
      <c r="O36" s="50"/>
      <c r="P36" s="50"/>
      <c r="Q36" s="50"/>
      <c r="R36" s="50"/>
    </row>
    <row r="37" spans="1:18" ht="118.8" x14ac:dyDescent="0.3">
      <c r="A37" s="46">
        <v>30</v>
      </c>
      <c r="B37" s="58" t="s">
        <v>78</v>
      </c>
      <c r="C37" s="47" t="s">
        <v>4</v>
      </c>
      <c r="D37" s="49">
        <v>43502</v>
      </c>
      <c r="E37" s="64" t="s">
        <v>143</v>
      </c>
      <c r="F37" s="65" t="s">
        <v>93</v>
      </c>
      <c r="G37" s="46">
        <v>3</v>
      </c>
      <c r="H37" s="51" t="s">
        <v>88</v>
      </c>
      <c r="I37" s="47" t="s">
        <v>85</v>
      </c>
      <c r="J37" s="47" t="s">
        <v>158</v>
      </c>
      <c r="K37" s="47" t="s">
        <v>84</v>
      </c>
      <c r="L37" s="71" t="s">
        <v>79</v>
      </c>
      <c r="M37" s="58" t="s">
        <v>117</v>
      </c>
      <c r="N37" s="58"/>
      <c r="O37" s="50"/>
      <c r="P37" s="50"/>
      <c r="Q37" s="50"/>
      <c r="R37" s="50"/>
    </row>
    <row r="38" spans="1:18" ht="118.8" x14ac:dyDescent="0.3">
      <c r="A38" s="46">
        <v>31</v>
      </c>
      <c r="B38" s="58" t="s">
        <v>78</v>
      </c>
      <c r="C38" s="50" t="s">
        <v>69</v>
      </c>
      <c r="D38" s="49">
        <v>43502</v>
      </c>
      <c r="E38" s="64" t="s">
        <v>143</v>
      </c>
      <c r="F38" s="65" t="s">
        <v>93</v>
      </c>
      <c r="G38" s="46">
        <v>3</v>
      </c>
      <c r="H38" s="51" t="s">
        <v>88</v>
      </c>
      <c r="I38" s="47" t="s">
        <v>85</v>
      </c>
      <c r="J38" s="47" t="s">
        <v>158</v>
      </c>
      <c r="K38" s="47" t="s">
        <v>84</v>
      </c>
      <c r="L38" s="71" t="s">
        <v>79</v>
      </c>
      <c r="M38" s="58" t="s">
        <v>117</v>
      </c>
      <c r="N38" s="58"/>
      <c r="O38" s="47"/>
      <c r="P38" s="47"/>
      <c r="Q38" s="47"/>
      <c r="R38" s="47"/>
    </row>
    <row r="39" spans="1:18" ht="118.8" x14ac:dyDescent="0.3">
      <c r="A39" s="46">
        <v>32</v>
      </c>
      <c r="B39" s="58" t="s">
        <v>78</v>
      </c>
      <c r="C39" s="47" t="s">
        <v>83</v>
      </c>
      <c r="D39" s="49">
        <v>43502</v>
      </c>
      <c r="E39" s="64" t="s">
        <v>143</v>
      </c>
      <c r="F39" s="65" t="s">
        <v>93</v>
      </c>
      <c r="G39" s="46">
        <v>3</v>
      </c>
      <c r="H39" s="51" t="s">
        <v>88</v>
      </c>
      <c r="I39" s="47" t="s">
        <v>85</v>
      </c>
      <c r="J39" s="47" t="s">
        <v>158</v>
      </c>
      <c r="K39" s="47" t="s">
        <v>84</v>
      </c>
      <c r="L39" s="71" t="s">
        <v>79</v>
      </c>
      <c r="M39" s="58" t="s">
        <v>117</v>
      </c>
      <c r="N39" s="58"/>
      <c r="O39" s="47"/>
      <c r="P39" s="47"/>
      <c r="Q39" s="47"/>
      <c r="R39" s="47"/>
    </row>
    <row r="40" spans="1:18" ht="118.8" x14ac:dyDescent="0.3">
      <c r="A40" s="46">
        <v>33</v>
      </c>
      <c r="B40" s="58" t="s">
        <v>78</v>
      </c>
      <c r="C40" s="50" t="s">
        <v>47</v>
      </c>
      <c r="D40" s="49">
        <v>43502</v>
      </c>
      <c r="E40" s="64" t="s">
        <v>143</v>
      </c>
      <c r="F40" s="65" t="s">
        <v>93</v>
      </c>
      <c r="G40" s="46">
        <v>3</v>
      </c>
      <c r="H40" s="51" t="s">
        <v>88</v>
      </c>
      <c r="I40" s="47" t="s">
        <v>85</v>
      </c>
      <c r="J40" s="47" t="s">
        <v>158</v>
      </c>
      <c r="K40" s="47" t="s">
        <v>84</v>
      </c>
      <c r="L40" s="71" t="s">
        <v>79</v>
      </c>
      <c r="M40" s="58" t="s">
        <v>117</v>
      </c>
      <c r="N40" s="58"/>
      <c r="O40" s="47"/>
      <c r="P40" s="47"/>
      <c r="Q40" s="47"/>
      <c r="R40" s="47"/>
    </row>
    <row r="41" spans="1:18" ht="118.8" x14ac:dyDescent="0.3">
      <c r="A41" s="46">
        <v>33</v>
      </c>
      <c r="B41" s="58" t="s">
        <v>78</v>
      </c>
      <c r="C41" s="50" t="s">
        <v>114</v>
      </c>
      <c r="D41" s="49">
        <v>43502</v>
      </c>
      <c r="E41" s="64" t="s">
        <v>143</v>
      </c>
      <c r="F41" s="65" t="s">
        <v>93</v>
      </c>
      <c r="G41" s="46">
        <v>3</v>
      </c>
      <c r="H41" s="51" t="s">
        <v>88</v>
      </c>
      <c r="I41" s="47" t="s">
        <v>85</v>
      </c>
      <c r="J41" s="47" t="s">
        <v>158</v>
      </c>
      <c r="K41" s="47" t="s">
        <v>84</v>
      </c>
      <c r="L41" s="71" t="s">
        <v>79</v>
      </c>
      <c r="M41" s="58" t="s">
        <v>117</v>
      </c>
      <c r="N41" s="58"/>
      <c r="O41" s="47"/>
      <c r="P41" s="47"/>
      <c r="Q41" s="47"/>
      <c r="R41" s="47"/>
    </row>
    <row r="42" spans="1:18" ht="105.6" x14ac:dyDescent="0.3">
      <c r="A42" s="46">
        <v>34</v>
      </c>
      <c r="B42" s="59" t="s">
        <v>87</v>
      </c>
      <c r="C42" s="47" t="s">
        <v>6</v>
      </c>
      <c r="D42" s="52">
        <v>43560</v>
      </c>
      <c r="E42" s="64" t="s">
        <v>142</v>
      </c>
      <c r="F42" s="65" t="s">
        <v>119</v>
      </c>
      <c r="G42" s="46">
        <v>3</v>
      </c>
      <c r="H42" s="51" t="s">
        <v>88</v>
      </c>
      <c r="I42" s="47" t="s">
        <v>85</v>
      </c>
      <c r="J42" s="47" t="s">
        <v>158</v>
      </c>
      <c r="K42" s="47" t="s">
        <v>84</v>
      </c>
      <c r="L42" s="72" t="s">
        <v>178</v>
      </c>
      <c r="M42" s="59" t="s">
        <v>86</v>
      </c>
      <c r="N42" s="58"/>
      <c r="O42" s="50"/>
      <c r="P42" s="50"/>
      <c r="Q42" s="50"/>
      <c r="R42" s="50"/>
    </row>
    <row r="43" spans="1:18" ht="105.6" x14ac:dyDescent="0.3">
      <c r="A43" s="46">
        <v>35</v>
      </c>
      <c r="B43" s="59" t="s">
        <v>87</v>
      </c>
      <c r="C43" s="47" t="s">
        <v>53</v>
      </c>
      <c r="D43" s="52">
        <v>43560</v>
      </c>
      <c r="E43" s="64" t="s">
        <v>142</v>
      </c>
      <c r="F43" s="65" t="s">
        <v>119</v>
      </c>
      <c r="G43" s="46">
        <v>3</v>
      </c>
      <c r="H43" s="51" t="s">
        <v>88</v>
      </c>
      <c r="I43" s="47" t="s">
        <v>85</v>
      </c>
      <c r="J43" s="47" t="s">
        <v>158</v>
      </c>
      <c r="K43" s="47" t="s">
        <v>84</v>
      </c>
      <c r="L43" s="72" t="s">
        <v>178</v>
      </c>
      <c r="M43" s="59" t="s">
        <v>86</v>
      </c>
      <c r="N43" s="58"/>
      <c r="O43" s="50"/>
      <c r="P43" s="50"/>
      <c r="Q43" s="50"/>
      <c r="R43" s="50"/>
    </row>
    <row r="44" spans="1:18" ht="105.6" x14ac:dyDescent="0.3">
      <c r="A44" s="46">
        <v>36</v>
      </c>
      <c r="B44" s="59" t="s">
        <v>87</v>
      </c>
      <c r="C44" s="47" t="s">
        <v>7</v>
      </c>
      <c r="D44" s="52">
        <v>43560</v>
      </c>
      <c r="E44" s="64" t="s">
        <v>142</v>
      </c>
      <c r="F44" s="65" t="s">
        <v>119</v>
      </c>
      <c r="G44" s="46">
        <v>3</v>
      </c>
      <c r="H44" s="51" t="s">
        <v>88</v>
      </c>
      <c r="I44" s="47" t="s">
        <v>85</v>
      </c>
      <c r="J44" s="47" t="s">
        <v>158</v>
      </c>
      <c r="K44" s="47" t="s">
        <v>84</v>
      </c>
      <c r="L44" s="72" t="s">
        <v>178</v>
      </c>
      <c r="M44" s="59" t="s">
        <v>86</v>
      </c>
      <c r="N44" s="58"/>
      <c r="O44" s="47"/>
      <c r="P44" s="47"/>
      <c r="Q44" s="47"/>
      <c r="R44" s="47"/>
    </row>
    <row r="45" spans="1:18" ht="105.6" x14ac:dyDescent="0.3">
      <c r="A45" s="46">
        <v>37</v>
      </c>
      <c r="B45" s="59" t="s">
        <v>87</v>
      </c>
      <c r="C45" s="47" t="s">
        <v>5</v>
      </c>
      <c r="D45" s="52">
        <v>43560</v>
      </c>
      <c r="E45" s="64" t="s">
        <v>142</v>
      </c>
      <c r="F45" s="65" t="s">
        <v>119</v>
      </c>
      <c r="G45" s="46">
        <v>3</v>
      </c>
      <c r="H45" s="51" t="s">
        <v>88</v>
      </c>
      <c r="I45" s="47" t="s">
        <v>85</v>
      </c>
      <c r="J45" s="47" t="s">
        <v>158</v>
      </c>
      <c r="K45" s="47" t="s">
        <v>84</v>
      </c>
      <c r="L45" s="72" t="s">
        <v>178</v>
      </c>
      <c r="M45" s="59" t="s">
        <v>86</v>
      </c>
      <c r="N45" s="58"/>
      <c r="O45" s="47"/>
      <c r="P45" s="47"/>
      <c r="Q45" s="47"/>
      <c r="R45" s="47"/>
    </row>
    <row r="46" spans="1:18" ht="105.6" x14ac:dyDescent="0.3">
      <c r="A46" s="46">
        <v>38</v>
      </c>
      <c r="B46" s="59" t="s">
        <v>87</v>
      </c>
      <c r="C46" s="47" t="s">
        <v>54</v>
      </c>
      <c r="D46" s="52">
        <v>43560</v>
      </c>
      <c r="E46" s="64" t="s">
        <v>142</v>
      </c>
      <c r="F46" s="65" t="s">
        <v>119</v>
      </c>
      <c r="G46" s="46">
        <v>3</v>
      </c>
      <c r="H46" s="51" t="s">
        <v>88</v>
      </c>
      <c r="I46" s="47" t="s">
        <v>85</v>
      </c>
      <c r="J46" s="47" t="s">
        <v>158</v>
      </c>
      <c r="K46" s="47" t="s">
        <v>84</v>
      </c>
      <c r="L46" s="72" t="s">
        <v>178</v>
      </c>
      <c r="M46" s="59" t="s">
        <v>86</v>
      </c>
      <c r="N46" s="58"/>
      <c r="O46" s="47"/>
      <c r="P46" s="47"/>
      <c r="Q46" s="47"/>
      <c r="R46" s="47"/>
    </row>
    <row r="47" spans="1:18" ht="105.6" x14ac:dyDescent="0.3">
      <c r="A47" s="46">
        <v>39</v>
      </c>
      <c r="B47" s="59" t="s">
        <v>87</v>
      </c>
      <c r="C47" s="50" t="s">
        <v>48</v>
      </c>
      <c r="D47" s="52">
        <v>43560</v>
      </c>
      <c r="E47" s="64" t="s">
        <v>142</v>
      </c>
      <c r="F47" s="65" t="s">
        <v>119</v>
      </c>
      <c r="G47" s="46">
        <v>3</v>
      </c>
      <c r="H47" s="51" t="s">
        <v>88</v>
      </c>
      <c r="I47" s="47" t="s">
        <v>85</v>
      </c>
      <c r="J47" s="47" t="s">
        <v>158</v>
      </c>
      <c r="K47" s="47" t="s">
        <v>84</v>
      </c>
      <c r="L47" s="72" t="s">
        <v>178</v>
      </c>
      <c r="M47" s="59" t="s">
        <v>86</v>
      </c>
      <c r="N47" s="58"/>
      <c r="O47" s="50"/>
      <c r="P47" s="50"/>
      <c r="Q47" s="50"/>
      <c r="R47" s="50"/>
    </row>
    <row r="48" spans="1:18" ht="105.6" x14ac:dyDescent="0.3">
      <c r="A48" s="46">
        <v>40</v>
      </c>
      <c r="B48" s="59" t="s">
        <v>87</v>
      </c>
      <c r="C48" s="47" t="s">
        <v>70</v>
      </c>
      <c r="D48" s="52">
        <v>43560</v>
      </c>
      <c r="E48" s="64" t="s">
        <v>142</v>
      </c>
      <c r="F48" s="65" t="s">
        <v>119</v>
      </c>
      <c r="G48" s="46">
        <v>3</v>
      </c>
      <c r="H48" s="51" t="s">
        <v>88</v>
      </c>
      <c r="I48" s="47" t="s">
        <v>85</v>
      </c>
      <c r="J48" s="47" t="s">
        <v>158</v>
      </c>
      <c r="K48" s="47" t="s">
        <v>84</v>
      </c>
      <c r="L48" s="72" t="s">
        <v>178</v>
      </c>
      <c r="M48" s="59" t="s">
        <v>86</v>
      </c>
      <c r="N48" s="58"/>
      <c r="O48" s="50"/>
      <c r="P48" s="50"/>
      <c r="Q48" s="50"/>
      <c r="R48" s="50"/>
    </row>
    <row r="49" spans="1:18" ht="105.6" x14ac:dyDescent="0.3">
      <c r="A49" s="46">
        <v>41</v>
      </c>
      <c r="B49" s="59" t="s">
        <v>87</v>
      </c>
      <c r="C49" s="50" t="s">
        <v>68</v>
      </c>
      <c r="D49" s="52">
        <v>43560</v>
      </c>
      <c r="E49" s="64" t="s">
        <v>142</v>
      </c>
      <c r="F49" s="65" t="s">
        <v>119</v>
      </c>
      <c r="G49" s="46">
        <v>3</v>
      </c>
      <c r="H49" s="51" t="s">
        <v>88</v>
      </c>
      <c r="I49" s="47" t="s">
        <v>85</v>
      </c>
      <c r="J49" s="47" t="s">
        <v>158</v>
      </c>
      <c r="K49" s="47" t="s">
        <v>84</v>
      </c>
      <c r="L49" s="72" t="s">
        <v>178</v>
      </c>
      <c r="M49" s="59" t="s">
        <v>86</v>
      </c>
      <c r="N49" s="58"/>
      <c r="O49" s="47"/>
      <c r="P49" s="47"/>
      <c r="Q49" s="47"/>
      <c r="R49" s="47"/>
    </row>
    <row r="50" spans="1:18" ht="105.6" x14ac:dyDescent="0.3">
      <c r="A50" s="46">
        <v>42</v>
      </c>
      <c r="B50" s="59" t="s">
        <v>87</v>
      </c>
      <c r="C50" s="47" t="s">
        <v>4</v>
      </c>
      <c r="D50" s="52">
        <v>43560</v>
      </c>
      <c r="E50" s="64" t="s">
        <v>142</v>
      </c>
      <c r="F50" s="65" t="s">
        <v>119</v>
      </c>
      <c r="G50" s="46">
        <v>3</v>
      </c>
      <c r="H50" s="51" t="s">
        <v>88</v>
      </c>
      <c r="I50" s="47" t="s">
        <v>85</v>
      </c>
      <c r="J50" s="47" t="s">
        <v>158</v>
      </c>
      <c r="K50" s="47" t="s">
        <v>84</v>
      </c>
      <c r="L50" s="72" t="s">
        <v>178</v>
      </c>
      <c r="M50" s="59" t="s">
        <v>86</v>
      </c>
      <c r="N50" s="58"/>
      <c r="O50" s="47"/>
      <c r="P50" s="47"/>
      <c r="Q50" s="47"/>
      <c r="R50" s="47"/>
    </row>
    <row r="51" spans="1:18" ht="105.6" x14ac:dyDescent="0.3">
      <c r="A51" s="46">
        <v>43</v>
      </c>
      <c r="B51" s="59" t="s">
        <v>87</v>
      </c>
      <c r="C51" s="50" t="s">
        <v>69</v>
      </c>
      <c r="D51" s="52">
        <v>43560</v>
      </c>
      <c r="E51" s="64" t="s">
        <v>142</v>
      </c>
      <c r="F51" s="65" t="s">
        <v>119</v>
      </c>
      <c r="G51" s="46">
        <v>3</v>
      </c>
      <c r="H51" s="51" t="s">
        <v>88</v>
      </c>
      <c r="I51" s="47" t="s">
        <v>85</v>
      </c>
      <c r="J51" s="47" t="s">
        <v>158</v>
      </c>
      <c r="K51" s="47" t="s">
        <v>84</v>
      </c>
      <c r="L51" s="72" t="s">
        <v>178</v>
      </c>
      <c r="M51" s="59" t="s">
        <v>86</v>
      </c>
      <c r="N51" s="58"/>
      <c r="O51" s="47"/>
      <c r="P51" s="47"/>
      <c r="Q51" s="47"/>
      <c r="R51" s="47"/>
    </row>
    <row r="52" spans="1:18" ht="105.6" x14ac:dyDescent="0.3">
      <c r="A52" s="46">
        <v>44</v>
      </c>
      <c r="B52" s="59" t="s">
        <v>87</v>
      </c>
      <c r="C52" s="50" t="s">
        <v>47</v>
      </c>
      <c r="D52" s="52">
        <v>43560</v>
      </c>
      <c r="E52" s="64" t="s">
        <v>142</v>
      </c>
      <c r="F52" s="65" t="s">
        <v>119</v>
      </c>
      <c r="G52" s="46">
        <v>3</v>
      </c>
      <c r="H52" s="51" t="s">
        <v>88</v>
      </c>
      <c r="I52" s="47" t="s">
        <v>85</v>
      </c>
      <c r="J52" s="47" t="s">
        <v>158</v>
      </c>
      <c r="K52" s="47" t="s">
        <v>84</v>
      </c>
      <c r="L52" s="72" t="s">
        <v>178</v>
      </c>
      <c r="M52" s="59" t="s">
        <v>86</v>
      </c>
      <c r="N52" s="58"/>
      <c r="O52" s="50"/>
      <c r="P52" s="50"/>
      <c r="Q52" s="50"/>
      <c r="R52" s="50"/>
    </row>
    <row r="53" spans="1:18" ht="105.6" x14ac:dyDescent="0.3">
      <c r="A53" s="46">
        <v>44</v>
      </c>
      <c r="B53" s="59" t="s">
        <v>87</v>
      </c>
      <c r="C53" s="50" t="s">
        <v>114</v>
      </c>
      <c r="D53" s="52">
        <v>43560</v>
      </c>
      <c r="E53" s="64" t="s">
        <v>142</v>
      </c>
      <c r="F53" s="65" t="s">
        <v>119</v>
      </c>
      <c r="G53" s="46">
        <v>3</v>
      </c>
      <c r="H53" s="51" t="s">
        <v>88</v>
      </c>
      <c r="I53" s="47" t="s">
        <v>85</v>
      </c>
      <c r="J53" s="47" t="s">
        <v>158</v>
      </c>
      <c r="K53" s="47" t="s">
        <v>84</v>
      </c>
      <c r="L53" s="72" t="s">
        <v>178</v>
      </c>
      <c r="M53" s="59" t="s">
        <v>86</v>
      </c>
      <c r="N53" s="58"/>
      <c r="O53" s="50"/>
      <c r="P53" s="50"/>
      <c r="Q53" s="50"/>
      <c r="R53" s="50"/>
    </row>
    <row r="54" spans="1:18" ht="283.8" x14ac:dyDescent="0.3">
      <c r="A54" s="46">
        <v>45</v>
      </c>
      <c r="B54" s="59" t="s">
        <v>89</v>
      </c>
      <c r="C54" s="50" t="s">
        <v>6</v>
      </c>
      <c r="D54" s="52">
        <v>43263</v>
      </c>
      <c r="E54" s="66" t="s">
        <v>97</v>
      </c>
      <c r="F54" s="65" t="s">
        <v>93</v>
      </c>
      <c r="G54" s="46">
        <v>4</v>
      </c>
      <c r="H54" s="51" t="s">
        <v>88</v>
      </c>
      <c r="I54" s="50" t="s">
        <v>110</v>
      </c>
      <c r="J54" s="47" t="s">
        <v>58</v>
      </c>
      <c r="K54" s="50" t="s">
        <v>111</v>
      </c>
      <c r="L54" s="72" t="s">
        <v>91</v>
      </c>
      <c r="M54" s="59" t="s">
        <v>90</v>
      </c>
      <c r="N54" s="59"/>
      <c r="O54" s="50"/>
      <c r="P54" s="50"/>
      <c r="Q54" s="50"/>
      <c r="R54" s="50"/>
    </row>
    <row r="55" spans="1:18" ht="283.8" x14ac:dyDescent="0.3">
      <c r="A55" s="46">
        <v>46</v>
      </c>
      <c r="B55" s="59" t="s">
        <v>89</v>
      </c>
      <c r="C55" s="50" t="s">
        <v>5</v>
      </c>
      <c r="D55" s="52">
        <v>43263</v>
      </c>
      <c r="E55" s="66" t="s">
        <v>97</v>
      </c>
      <c r="F55" s="65" t="s">
        <v>93</v>
      </c>
      <c r="G55" s="46">
        <v>4</v>
      </c>
      <c r="H55" s="51" t="s">
        <v>88</v>
      </c>
      <c r="I55" s="50" t="s">
        <v>110</v>
      </c>
      <c r="J55" s="47" t="s">
        <v>58</v>
      </c>
      <c r="K55" s="50" t="s">
        <v>111</v>
      </c>
      <c r="L55" s="72" t="s">
        <v>91</v>
      </c>
      <c r="M55" s="59" t="s">
        <v>90</v>
      </c>
      <c r="N55" s="59"/>
      <c r="O55" s="50"/>
      <c r="P55" s="50"/>
      <c r="Q55" s="50"/>
      <c r="R55" s="50"/>
    </row>
    <row r="56" spans="1:18" ht="283.8" x14ac:dyDescent="0.3">
      <c r="A56" s="46">
        <v>47</v>
      </c>
      <c r="B56" s="59" t="s">
        <v>89</v>
      </c>
      <c r="C56" s="50" t="s">
        <v>54</v>
      </c>
      <c r="D56" s="52">
        <v>43263</v>
      </c>
      <c r="E56" s="66" t="s">
        <v>97</v>
      </c>
      <c r="F56" s="65" t="s">
        <v>93</v>
      </c>
      <c r="G56" s="46">
        <v>4</v>
      </c>
      <c r="H56" s="51" t="s">
        <v>88</v>
      </c>
      <c r="I56" s="50" t="s">
        <v>110</v>
      </c>
      <c r="J56" s="47" t="s">
        <v>58</v>
      </c>
      <c r="K56" s="50" t="s">
        <v>111</v>
      </c>
      <c r="L56" s="72" t="s">
        <v>91</v>
      </c>
      <c r="M56" s="59" t="s">
        <v>90</v>
      </c>
      <c r="N56" s="59"/>
      <c r="O56" s="50"/>
      <c r="P56" s="50"/>
      <c r="Q56" s="50"/>
      <c r="R56" s="50"/>
    </row>
    <row r="57" spans="1:18" ht="283.8" x14ac:dyDescent="0.3">
      <c r="A57" s="46">
        <v>48</v>
      </c>
      <c r="B57" s="59" t="s">
        <v>89</v>
      </c>
      <c r="C57" s="50" t="s">
        <v>4</v>
      </c>
      <c r="D57" s="52">
        <v>43263</v>
      </c>
      <c r="E57" s="66" t="s">
        <v>97</v>
      </c>
      <c r="F57" s="65" t="s">
        <v>93</v>
      </c>
      <c r="G57" s="46">
        <v>4</v>
      </c>
      <c r="H57" s="51" t="s">
        <v>88</v>
      </c>
      <c r="I57" s="50" t="s">
        <v>110</v>
      </c>
      <c r="J57" s="47" t="s">
        <v>58</v>
      </c>
      <c r="K57" s="50" t="s">
        <v>111</v>
      </c>
      <c r="L57" s="72" t="s">
        <v>91</v>
      </c>
      <c r="M57" s="59" t="s">
        <v>90</v>
      </c>
      <c r="N57" s="59"/>
      <c r="O57" s="50"/>
      <c r="P57" s="50"/>
      <c r="Q57" s="50"/>
      <c r="R57" s="50"/>
    </row>
    <row r="58" spans="1:18" ht="283.8" x14ac:dyDescent="0.3">
      <c r="A58" s="46">
        <v>49</v>
      </c>
      <c r="B58" s="59" t="s">
        <v>89</v>
      </c>
      <c r="C58" s="50" t="s">
        <v>69</v>
      </c>
      <c r="D58" s="52">
        <v>43263</v>
      </c>
      <c r="E58" s="66" t="s">
        <v>97</v>
      </c>
      <c r="F58" s="65" t="s">
        <v>93</v>
      </c>
      <c r="G58" s="46">
        <v>4</v>
      </c>
      <c r="H58" s="51" t="s">
        <v>88</v>
      </c>
      <c r="I58" s="50" t="s">
        <v>110</v>
      </c>
      <c r="J58" s="47" t="s">
        <v>58</v>
      </c>
      <c r="K58" s="50" t="s">
        <v>111</v>
      </c>
      <c r="L58" s="72" t="s">
        <v>91</v>
      </c>
      <c r="M58" s="59" t="s">
        <v>90</v>
      </c>
      <c r="N58" s="59"/>
      <c r="O58" s="50"/>
      <c r="P58" s="50"/>
      <c r="Q58" s="50"/>
      <c r="R58" s="50"/>
    </row>
    <row r="59" spans="1:18" ht="283.8" x14ac:dyDescent="0.3">
      <c r="A59" s="46">
        <v>49</v>
      </c>
      <c r="B59" s="59" t="s">
        <v>89</v>
      </c>
      <c r="C59" s="50" t="s">
        <v>114</v>
      </c>
      <c r="D59" s="52">
        <v>43263</v>
      </c>
      <c r="E59" s="66" t="s">
        <v>97</v>
      </c>
      <c r="F59" s="65" t="s">
        <v>93</v>
      </c>
      <c r="G59" s="46">
        <v>4</v>
      </c>
      <c r="H59" s="51" t="s">
        <v>88</v>
      </c>
      <c r="I59" s="50" t="s">
        <v>110</v>
      </c>
      <c r="J59" s="47" t="s">
        <v>58</v>
      </c>
      <c r="K59" s="50" t="s">
        <v>111</v>
      </c>
      <c r="L59" s="72" t="s">
        <v>91</v>
      </c>
      <c r="M59" s="59" t="s">
        <v>90</v>
      </c>
      <c r="N59" s="59"/>
      <c r="O59" s="50"/>
      <c r="P59" s="50"/>
      <c r="Q59" s="50"/>
      <c r="R59" s="50"/>
    </row>
    <row r="60" spans="1:18" ht="250.8" x14ac:dyDescent="0.3">
      <c r="A60" s="46">
        <v>50</v>
      </c>
      <c r="B60" s="58" t="s">
        <v>103</v>
      </c>
      <c r="C60" s="47" t="s">
        <v>6</v>
      </c>
      <c r="D60" s="49">
        <v>43270</v>
      </c>
      <c r="E60" s="64" t="s">
        <v>98</v>
      </c>
      <c r="F60" s="65" t="s">
        <v>119</v>
      </c>
      <c r="G60" s="46">
        <v>4</v>
      </c>
      <c r="H60" s="48" t="s">
        <v>88</v>
      </c>
      <c r="I60" s="47" t="s">
        <v>110</v>
      </c>
      <c r="J60" s="47" t="s">
        <v>58</v>
      </c>
      <c r="K60" s="47" t="s">
        <v>111</v>
      </c>
      <c r="L60" s="71" t="s">
        <v>102</v>
      </c>
      <c r="M60" s="58" t="s">
        <v>101</v>
      </c>
      <c r="N60" s="58"/>
      <c r="O60" s="47"/>
      <c r="P60" s="47"/>
      <c r="Q60" s="47"/>
      <c r="R60" s="47"/>
    </row>
    <row r="61" spans="1:18" ht="250.8" x14ac:dyDescent="0.3">
      <c r="A61" s="46">
        <v>51</v>
      </c>
      <c r="B61" s="58" t="s">
        <v>103</v>
      </c>
      <c r="C61" s="47" t="s">
        <v>5</v>
      </c>
      <c r="D61" s="49">
        <v>43270</v>
      </c>
      <c r="E61" s="64" t="s">
        <v>98</v>
      </c>
      <c r="F61" s="65" t="s">
        <v>119</v>
      </c>
      <c r="G61" s="46">
        <v>4</v>
      </c>
      <c r="H61" s="48" t="s">
        <v>88</v>
      </c>
      <c r="I61" s="47" t="s">
        <v>110</v>
      </c>
      <c r="J61" s="47" t="s">
        <v>58</v>
      </c>
      <c r="K61" s="47" t="s">
        <v>111</v>
      </c>
      <c r="L61" s="71" t="s">
        <v>102</v>
      </c>
      <c r="M61" s="58" t="s">
        <v>101</v>
      </c>
      <c r="N61" s="58"/>
      <c r="O61" s="47"/>
      <c r="P61" s="50"/>
      <c r="Q61" s="50"/>
      <c r="R61" s="50"/>
    </row>
    <row r="62" spans="1:18" ht="250.8" x14ac:dyDescent="0.3">
      <c r="A62" s="46">
        <v>52</v>
      </c>
      <c r="B62" s="58" t="s">
        <v>103</v>
      </c>
      <c r="C62" s="47" t="s">
        <v>54</v>
      </c>
      <c r="D62" s="49">
        <v>43270</v>
      </c>
      <c r="E62" s="64" t="s">
        <v>98</v>
      </c>
      <c r="F62" s="65" t="s">
        <v>119</v>
      </c>
      <c r="G62" s="46">
        <v>4</v>
      </c>
      <c r="H62" s="48" t="s">
        <v>88</v>
      </c>
      <c r="I62" s="47" t="s">
        <v>110</v>
      </c>
      <c r="J62" s="47" t="s">
        <v>58</v>
      </c>
      <c r="K62" s="47" t="s">
        <v>111</v>
      </c>
      <c r="L62" s="71" t="s">
        <v>102</v>
      </c>
      <c r="M62" s="58" t="s">
        <v>101</v>
      </c>
      <c r="N62" s="58"/>
      <c r="O62" s="47"/>
      <c r="P62" s="50"/>
      <c r="Q62" s="50"/>
      <c r="R62" s="50"/>
    </row>
    <row r="63" spans="1:18" ht="250.8" x14ac:dyDescent="0.3">
      <c r="A63" s="46">
        <v>53</v>
      </c>
      <c r="B63" s="58" t="s">
        <v>103</v>
      </c>
      <c r="C63" s="47" t="s">
        <v>4</v>
      </c>
      <c r="D63" s="49">
        <v>43270</v>
      </c>
      <c r="E63" s="64" t="s">
        <v>98</v>
      </c>
      <c r="F63" s="65" t="s">
        <v>119</v>
      </c>
      <c r="G63" s="46">
        <v>4</v>
      </c>
      <c r="H63" s="48" t="s">
        <v>88</v>
      </c>
      <c r="I63" s="47" t="s">
        <v>110</v>
      </c>
      <c r="J63" s="47" t="s">
        <v>58</v>
      </c>
      <c r="K63" s="47" t="s">
        <v>111</v>
      </c>
      <c r="L63" s="71" t="s">
        <v>102</v>
      </c>
      <c r="M63" s="58" t="s">
        <v>101</v>
      </c>
      <c r="N63" s="58"/>
      <c r="O63" s="47"/>
      <c r="P63" s="47"/>
      <c r="Q63" s="47"/>
      <c r="R63" s="47"/>
    </row>
    <row r="64" spans="1:18" ht="250.8" x14ac:dyDescent="0.3">
      <c r="A64" s="46">
        <v>54</v>
      </c>
      <c r="B64" s="58" t="s">
        <v>103</v>
      </c>
      <c r="C64" s="50" t="s">
        <v>114</v>
      </c>
      <c r="D64" s="49">
        <v>43270</v>
      </c>
      <c r="E64" s="64" t="s">
        <v>98</v>
      </c>
      <c r="F64" s="65" t="s">
        <v>119</v>
      </c>
      <c r="G64" s="46">
        <v>4</v>
      </c>
      <c r="H64" s="48" t="s">
        <v>88</v>
      </c>
      <c r="I64" s="47" t="s">
        <v>110</v>
      </c>
      <c r="J64" s="47" t="s">
        <v>58</v>
      </c>
      <c r="K64" s="47" t="s">
        <v>111</v>
      </c>
      <c r="L64" s="71" t="s">
        <v>102</v>
      </c>
      <c r="M64" s="58" t="s">
        <v>101</v>
      </c>
      <c r="N64" s="58"/>
      <c r="O64" s="47"/>
      <c r="P64" s="47"/>
      <c r="Q64" s="47"/>
      <c r="R64" s="47"/>
    </row>
    <row r="65" spans="1:18" ht="250.8" x14ac:dyDescent="0.3">
      <c r="A65" s="46">
        <v>54</v>
      </c>
      <c r="B65" s="58" t="s">
        <v>103</v>
      </c>
      <c r="C65" s="47" t="s">
        <v>69</v>
      </c>
      <c r="D65" s="49">
        <v>43270</v>
      </c>
      <c r="E65" s="64" t="s">
        <v>98</v>
      </c>
      <c r="F65" s="65" t="s">
        <v>119</v>
      </c>
      <c r="G65" s="46">
        <v>4</v>
      </c>
      <c r="H65" s="48" t="s">
        <v>88</v>
      </c>
      <c r="I65" s="47" t="s">
        <v>110</v>
      </c>
      <c r="J65" s="47" t="s">
        <v>58</v>
      </c>
      <c r="K65" s="47" t="s">
        <v>111</v>
      </c>
      <c r="L65" s="71" t="s">
        <v>102</v>
      </c>
      <c r="M65" s="58" t="s">
        <v>101</v>
      </c>
      <c r="N65" s="58"/>
      <c r="O65" s="47"/>
      <c r="P65" s="47"/>
      <c r="Q65" s="47"/>
      <c r="R65" s="47"/>
    </row>
    <row r="66" spans="1:18" ht="145.19999999999999" x14ac:dyDescent="0.3">
      <c r="A66" s="46">
        <v>55</v>
      </c>
      <c r="B66" s="58" t="s">
        <v>104</v>
      </c>
      <c r="C66" s="47" t="s">
        <v>6</v>
      </c>
      <c r="D66" s="49">
        <v>43272</v>
      </c>
      <c r="E66" s="64" t="s">
        <v>99</v>
      </c>
      <c r="F66" s="65" t="s">
        <v>120</v>
      </c>
      <c r="G66" s="46">
        <v>4</v>
      </c>
      <c r="H66" s="48" t="s">
        <v>88</v>
      </c>
      <c r="I66" s="47" t="s">
        <v>110</v>
      </c>
      <c r="J66" s="47" t="s">
        <v>58</v>
      </c>
      <c r="K66" s="47" t="s">
        <v>111</v>
      </c>
      <c r="L66" s="71" t="s">
        <v>107</v>
      </c>
      <c r="M66" s="58" t="s">
        <v>106</v>
      </c>
      <c r="N66" s="58"/>
      <c r="O66" s="47"/>
      <c r="P66" s="47"/>
      <c r="Q66" s="47"/>
      <c r="R66" s="47"/>
    </row>
    <row r="67" spans="1:18" ht="145.19999999999999" x14ac:dyDescent="0.3">
      <c r="A67" s="46">
        <v>56</v>
      </c>
      <c r="B67" s="58" t="s">
        <v>104</v>
      </c>
      <c r="C67" s="47" t="s">
        <v>5</v>
      </c>
      <c r="D67" s="49">
        <v>43272</v>
      </c>
      <c r="E67" s="64" t="s">
        <v>99</v>
      </c>
      <c r="F67" s="65" t="s">
        <v>120</v>
      </c>
      <c r="G67" s="46">
        <v>4</v>
      </c>
      <c r="H67" s="48" t="s">
        <v>88</v>
      </c>
      <c r="I67" s="47" t="s">
        <v>110</v>
      </c>
      <c r="J67" s="47" t="s">
        <v>58</v>
      </c>
      <c r="K67" s="47" t="s">
        <v>111</v>
      </c>
      <c r="L67" s="71" t="s">
        <v>107</v>
      </c>
      <c r="M67" s="58" t="s">
        <v>106</v>
      </c>
      <c r="N67" s="58"/>
      <c r="O67" s="47"/>
      <c r="P67" s="50"/>
      <c r="Q67" s="50"/>
      <c r="R67" s="50"/>
    </row>
    <row r="68" spans="1:18" ht="145.19999999999999" x14ac:dyDescent="0.3">
      <c r="A68" s="46">
        <v>57</v>
      </c>
      <c r="B68" s="58" t="s">
        <v>104</v>
      </c>
      <c r="C68" s="47" t="s">
        <v>54</v>
      </c>
      <c r="D68" s="49">
        <v>43272</v>
      </c>
      <c r="E68" s="64" t="s">
        <v>99</v>
      </c>
      <c r="F68" s="65" t="s">
        <v>120</v>
      </c>
      <c r="G68" s="46">
        <v>4</v>
      </c>
      <c r="H68" s="48" t="s">
        <v>88</v>
      </c>
      <c r="I68" s="47" t="s">
        <v>110</v>
      </c>
      <c r="J68" s="47" t="s">
        <v>58</v>
      </c>
      <c r="K68" s="47" t="s">
        <v>111</v>
      </c>
      <c r="L68" s="71" t="s">
        <v>107</v>
      </c>
      <c r="M68" s="58" t="s">
        <v>106</v>
      </c>
      <c r="N68" s="58"/>
      <c r="O68" s="47"/>
      <c r="P68" s="50"/>
      <c r="Q68" s="50"/>
      <c r="R68" s="50"/>
    </row>
    <row r="69" spans="1:18" ht="145.19999999999999" x14ac:dyDescent="0.3">
      <c r="A69" s="46">
        <v>58</v>
      </c>
      <c r="B69" s="58" t="s">
        <v>104</v>
      </c>
      <c r="C69" s="47" t="s">
        <v>4</v>
      </c>
      <c r="D69" s="49">
        <v>43272</v>
      </c>
      <c r="E69" s="64" t="s">
        <v>99</v>
      </c>
      <c r="F69" s="65" t="s">
        <v>120</v>
      </c>
      <c r="G69" s="46">
        <v>4</v>
      </c>
      <c r="H69" s="48" t="s">
        <v>88</v>
      </c>
      <c r="I69" s="47" t="s">
        <v>110</v>
      </c>
      <c r="J69" s="47" t="s">
        <v>58</v>
      </c>
      <c r="K69" s="47" t="s">
        <v>111</v>
      </c>
      <c r="L69" s="71" t="s">
        <v>107</v>
      </c>
      <c r="M69" s="58" t="s">
        <v>106</v>
      </c>
      <c r="N69" s="58"/>
      <c r="O69" s="47"/>
      <c r="P69" s="47"/>
      <c r="Q69" s="47"/>
      <c r="R69" s="47"/>
    </row>
    <row r="70" spans="1:18" ht="145.19999999999999" x14ac:dyDescent="0.3">
      <c r="A70" s="46">
        <v>59</v>
      </c>
      <c r="B70" s="58" t="s">
        <v>104</v>
      </c>
      <c r="C70" s="50" t="s">
        <v>114</v>
      </c>
      <c r="D70" s="49">
        <v>43272</v>
      </c>
      <c r="E70" s="64" t="s">
        <v>99</v>
      </c>
      <c r="F70" s="65" t="s">
        <v>120</v>
      </c>
      <c r="G70" s="46">
        <v>4</v>
      </c>
      <c r="H70" s="48" t="s">
        <v>88</v>
      </c>
      <c r="I70" s="47" t="s">
        <v>110</v>
      </c>
      <c r="J70" s="47" t="s">
        <v>58</v>
      </c>
      <c r="K70" s="47" t="s">
        <v>111</v>
      </c>
      <c r="L70" s="71" t="s">
        <v>107</v>
      </c>
      <c r="M70" s="58" t="s">
        <v>106</v>
      </c>
      <c r="N70" s="58"/>
      <c r="O70" s="47"/>
      <c r="P70" s="47"/>
      <c r="Q70" s="47"/>
      <c r="R70" s="47"/>
    </row>
    <row r="71" spans="1:18" ht="145.19999999999999" x14ac:dyDescent="0.3">
      <c r="A71" s="46">
        <v>59</v>
      </c>
      <c r="B71" s="58" t="s">
        <v>104</v>
      </c>
      <c r="C71" s="47" t="s">
        <v>69</v>
      </c>
      <c r="D71" s="49">
        <v>43272</v>
      </c>
      <c r="E71" s="64" t="s">
        <v>99</v>
      </c>
      <c r="F71" s="65" t="s">
        <v>120</v>
      </c>
      <c r="G71" s="46">
        <v>4</v>
      </c>
      <c r="H71" s="48" t="s">
        <v>88</v>
      </c>
      <c r="I71" s="47" t="s">
        <v>110</v>
      </c>
      <c r="J71" s="47" t="s">
        <v>58</v>
      </c>
      <c r="K71" s="47" t="s">
        <v>111</v>
      </c>
      <c r="L71" s="71" t="s">
        <v>107</v>
      </c>
      <c r="M71" s="58" t="s">
        <v>106</v>
      </c>
      <c r="N71" s="58"/>
      <c r="O71" s="47"/>
      <c r="P71" s="47"/>
      <c r="Q71" s="47"/>
      <c r="R71" s="47"/>
    </row>
    <row r="72" spans="1:18" ht="165" x14ac:dyDescent="0.3">
      <c r="A72" s="46">
        <v>60</v>
      </c>
      <c r="B72" s="58" t="s">
        <v>105</v>
      </c>
      <c r="C72" s="47" t="s">
        <v>6</v>
      </c>
      <c r="D72" s="49">
        <v>43274</v>
      </c>
      <c r="E72" s="64" t="s">
        <v>100</v>
      </c>
      <c r="F72" s="65" t="s">
        <v>121</v>
      </c>
      <c r="G72" s="46">
        <v>4</v>
      </c>
      <c r="H72" s="48" t="s">
        <v>88</v>
      </c>
      <c r="I72" s="47" t="s">
        <v>110</v>
      </c>
      <c r="J72" s="47" t="s">
        <v>58</v>
      </c>
      <c r="K72" s="47" t="s">
        <v>111</v>
      </c>
      <c r="L72" s="71" t="s">
        <v>109</v>
      </c>
      <c r="M72" s="58" t="s">
        <v>108</v>
      </c>
      <c r="N72" s="58"/>
      <c r="O72" s="47"/>
      <c r="P72" s="47"/>
      <c r="Q72" s="47"/>
      <c r="R72" s="47"/>
    </row>
    <row r="73" spans="1:18" ht="165" x14ac:dyDescent="0.3">
      <c r="A73" s="46">
        <v>61</v>
      </c>
      <c r="B73" s="58" t="s">
        <v>105</v>
      </c>
      <c r="C73" s="47" t="s">
        <v>5</v>
      </c>
      <c r="D73" s="49">
        <v>43274</v>
      </c>
      <c r="E73" s="64" t="s">
        <v>100</v>
      </c>
      <c r="F73" s="65" t="s">
        <v>121</v>
      </c>
      <c r="G73" s="46">
        <v>4</v>
      </c>
      <c r="H73" s="48" t="s">
        <v>88</v>
      </c>
      <c r="I73" s="47" t="s">
        <v>110</v>
      </c>
      <c r="J73" s="47" t="s">
        <v>58</v>
      </c>
      <c r="K73" s="47" t="s">
        <v>111</v>
      </c>
      <c r="L73" s="71" t="s">
        <v>109</v>
      </c>
      <c r="M73" s="58" t="s">
        <v>108</v>
      </c>
      <c r="N73" s="58"/>
      <c r="O73" s="50"/>
      <c r="P73" s="50"/>
      <c r="Q73" s="50"/>
      <c r="R73" s="50"/>
    </row>
    <row r="74" spans="1:18" ht="165" x14ac:dyDescent="0.3">
      <c r="A74" s="46">
        <v>62</v>
      </c>
      <c r="B74" s="58" t="s">
        <v>105</v>
      </c>
      <c r="C74" s="47" t="s">
        <v>54</v>
      </c>
      <c r="D74" s="49">
        <v>43274</v>
      </c>
      <c r="E74" s="64" t="s">
        <v>100</v>
      </c>
      <c r="F74" s="65" t="s">
        <v>121</v>
      </c>
      <c r="G74" s="46">
        <v>4</v>
      </c>
      <c r="H74" s="48" t="s">
        <v>88</v>
      </c>
      <c r="I74" s="47" t="s">
        <v>110</v>
      </c>
      <c r="J74" s="47" t="s">
        <v>58</v>
      </c>
      <c r="K74" s="47" t="s">
        <v>111</v>
      </c>
      <c r="L74" s="71" t="s">
        <v>109</v>
      </c>
      <c r="M74" s="58" t="s">
        <v>108</v>
      </c>
      <c r="N74" s="58"/>
      <c r="O74" s="50"/>
      <c r="P74" s="50"/>
      <c r="Q74" s="50"/>
      <c r="R74" s="50"/>
    </row>
    <row r="75" spans="1:18" ht="165" x14ac:dyDescent="0.3">
      <c r="A75" s="46">
        <v>63</v>
      </c>
      <c r="B75" s="58" t="s">
        <v>105</v>
      </c>
      <c r="C75" s="47" t="s">
        <v>4</v>
      </c>
      <c r="D75" s="49">
        <v>43274</v>
      </c>
      <c r="E75" s="64" t="s">
        <v>100</v>
      </c>
      <c r="F75" s="65" t="s">
        <v>121</v>
      </c>
      <c r="G75" s="46">
        <v>4</v>
      </c>
      <c r="H75" s="48" t="s">
        <v>88</v>
      </c>
      <c r="I75" s="47" t="s">
        <v>110</v>
      </c>
      <c r="J75" s="47" t="s">
        <v>58</v>
      </c>
      <c r="K75" s="47" t="s">
        <v>111</v>
      </c>
      <c r="L75" s="71" t="s">
        <v>109</v>
      </c>
      <c r="M75" s="58" t="s">
        <v>108</v>
      </c>
      <c r="N75" s="58"/>
      <c r="O75" s="47"/>
      <c r="P75" s="47"/>
      <c r="Q75" s="47"/>
      <c r="R75" s="47"/>
    </row>
    <row r="76" spans="1:18" ht="165" x14ac:dyDescent="0.3">
      <c r="A76" s="46">
        <v>64</v>
      </c>
      <c r="B76" s="58" t="s">
        <v>105</v>
      </c>
      <c r="C76" s="47" t="s">
        <v>69</v>
      </c>
      <c r="D76" s="49">
        <v>43274</v>
      </c>
      <c r="E76" s="64" t="s">
        <v>100</v>
      </c>
      <c r="F76" s="65" t="s">
        <v>121</v>
      </c>
      <c r="G76" s="46">
        <v>4</v>
      </c>
      <c r="H76" s="48" t="s">
        <v>88</v>
      </c>
      <c r="I76" s="47" t="s">
        <v>110</v>
      </c>
      <c r="J76" s="47" t="s">
        <v>58</v>
      </c>
      <c r="K76" s="47" t="s">
        <v>111</v>
      </c>
      <c r="L76" s="71" t="s">
        <v>109</v>
      </c>
      <c r="M76" s="58" t="s">
        <v>108</v>
      </c>
      <c r="N76" s="58"/>
      <c r="O76" s="47"/>
      <c r="P76" s="47"/>
      <c r="Q76" s="47"/>
      <c r="R76" s="47"/>
    </row>
    <row r="77" spans="1:18" ht="165" x14ac:dyDescent="0.3">
      <c r="A77" s="46">
        <v>65</v>
      </c>
      <c r="B77" s="58" t="s">
        <v>105</v>
      </c>
      <c r="C77" s="47" t="s">
        <v>7</v>
      </c>
      <c r="D77" s="49">
        <v>43274</v>
      </c>
      <c r="E77" s="64" t="s">
        <v>100</v>
      </c>
      <c r="F77" s="65" t="s">
        <v>121</v>
      </c>
      <c r="G77" s="46">
        <v>4</v>
      </c>
      <c r="H77" s="48" t="s">
        <v>88</v>
      </c>
      <c r="I77" s="47" t="s">
        <v>110</v>
      </c>
      <c r="J77" s="47" t="s">
        <v>58</v>
      </c>
      <c r="K77" s="47" t="s">
        <v>111</v>
      </c>
      <c r="L77" s="71" t="s">
        <v>109</v>
      </c>
      <c r="M77" s="58" t="s">
        <v>108</v>
      </c>
      <c r="N77" s="58"/>
      <c r="O77" s="47"/>
      <c r="P77" s="47"/>
      <c r="Q77" s="47"/>
      <c r="R77" s="47"/>
    </row>
    <row r="78" spans="1:18" ht="165" x14ac:dyDescent="0.3">
      <c r="A78" s="46">
        <v>66</v>
      </c>
      <c r="B78" s="58" t="s">
        <v>105</v>
      </c>
      <c r="C78" s="47" t="s">
        <v>84</v>
      </c>
      <c r="D78" s="49">
        <v>43274</v>
      </c>
      <c r="E78" s="64" t="s">
        <v>100</v>
      </c>
      <c r="F78" s="65" t="s">
        <v>121</v>
      </c>
      <c r="G78" s="46">
        <v>4</v>
      </c>
      <c r="H78" s="48" t="s">
        <v>88</v>
      </c>
      <c r="I78" s="47" t="s">
        <v>110</v>
      </c>
      <c r="J78" s="47" t="s">
        <v>58</v>
      </c>
      <c r="K78" s="47" t="s">
        <v>111</v>
      </c>
      <c r="L78" s="71" t="s">
        <v>109</v>
      </c>
      <c r="M78" s="58" t="s">
        <v>108</v>
      </c>
      <c r="N78" s="58"/>
      <c r="O78" s="50"/>
      <c r="P78" s="50"/>
      <c r="Q78" s="50"/>
      <c r="R78" s="50"/>
    </row>
    <row r="79" spans="1:18" ht="165" x14ac:dyDescent="0.3">
      <c r="A79" s="46">
        <v>66</v>
      </c>
      <c r="B79" s="58" t="s">
        <v>105</v>
      </c>
      <c r="C79" s="50" t="s">
        <v>114</v>
      </c>
      <c r="D79" s="49">
        <v>43274</v>
      </c>
      <c r="E79" s="64" t="s">
        <v>100</v>
      </c>
      <c r="F79" s="65" t="s">
        <v>121</v>
      </c>
      <c r="G79" s="46">
        <v>4</v>
      </c>
      <c r="H79" s="48" t="s">
        <v>88</v>
      </c>
      <c r="I79" s="47" t="s">
        <v>110</v>
      </c>
      <c r="J79" s="47" t="s">
        <v>58</v>
      </c>
      <c r="K79" s="47" t="s">
        <v>111</v>
      </c>
      <c r="L79" s="71" t="s">
        <v>109</v>
      </c>
      <c r="M79" s="58" t="s">
        <v>108</v>
      </c>
      <c r="N79" s="58"/>
      <c r="O79" s="50"/>
      <c r="P79" s="50"/>
      <c r="Q79" s="50"/>
      <c r="R79" s="50"/>
    </row>
    <row r="80" spans="1:18" s="40" customFormat="1" ht="125.4" x14ac:dyDescent="0.3">
      <c r="A80" s="46">
        <v>6</v>
      </c>
      <c r="B80" s="58" t="s">
        <v>52</v>
      </c>
      <c r="C80" s="47" t="s">
        <v>7</v>
      </c>
      <c r="D80" s="49">
        <v>43388</v>
      </c>
      <c r="E80" s="64" t="s">
        <v>142</v>
      </c>
      <c r="F80" s="65" t="s">
        <v>122</v>
      </c>
      <c r="G80" s="46">
        <v>5</v>
      </c>
      <c r="H80" s="48" t="s">
        <v>77</v>
      </c>
      <c r="I80" s="47" t="s">
        <v>57</v>
      </c>
      <c r="J80" s="47" t="s">
        <v>58</v>
      </c>
      <c r="K80" s="47" t="s">
        <v>7</v>
      </c>
      <c r="L80" s="71" t="s">
        <v>49</v>
      </c>
      <c r="M80" s="58" t="s">
        <v>50</v>
      </c>
      <c r="N80" s="58"/>
      <c r="O80" s="47"/>
      <c r="P80" s="47"/>
      <c r="Q80" s="47"/>
      <c r="R80" s="47"/>
    </row>
    <row r="81" spans="1:18" s="40" customFormat="1" ht="125.4" x14ac:dyDescent="0.3">
      <c r="A81" s="46">
        <v>7</v>
      </c>
      <c r="B81" s="58" t="s">
        <v>52</v>
      </c>
      <c r="C81" s="47" t="s">
        <v>53</v>
      </c>
      <c r="D81" s="49">
        <v>43388</v>
      </c>
      <c r="E81" s="64" t="s">
        <v>142</v>
      </c>
      <c r="F81" s="65" t="s">
        <v>122</v>
      </c>
      <c r="G81" s="46">
        <v>5</v>
      </c>
      <c r="H81" s="48" t="s">
        <v>77</v>
      </c>
      <c r="I81" s="47" t="s">
        <v>57</v>
      </c>
      <c r="J81" s="47" t="s">
        <v>58</v>
      </c>
      <c r="K81" s="47" t="s">
        <v>7</v>
      </c>
      <c r="L81" s="71" t="s">
        <v>49</v>
      </c>
      <c r="M81" s="58" t="s">
        <v>50</v>
      </c>
      <c r="N81" s="58"/>
      <c r="O81" s="47"/>
      <c r="P81" s="47"/>
      <c r="Q81" s="47"/>
      <c r="R81" s="47"/>
    </row>
    <row r="82" spans="1:18" s="40" customFormat="1" ht="125.4" x14ac:dyDescent="0.3">
      <c r="A82" s="46">
        <v>8</v>
      </c>
      <c r="B82" s="58" t="s">
        <v>52</v>
      </c>
      <c r="C82" s="47" t="s">
        <v>54</v>
      </c>
      <c r="D82" s="49">
        <v>43392</v>
      </c>
      <c r="E82" s="64" t="s">
        <v>142</v>
      </c>
      <c r="F82" s="65" t="s">
        <v>122</v>
      </c>
      <c r="G82" s="46">
        <v>5</v>
      </c>
      <c r="H82" s="48" t="s">
        <v>77</v>
      </c>
      <c r="I82" s="47" t="s">
        <v>57</v>
      </c>
      <c r="J82" s="47" t="s">
        <v>58</v>
      </c>
      <c r="K82" s="47" t="s">
        <v>7</v>
      </c>
      <c r="L82" s="71" t="s">
        <v>49</v>
      </c>
      <c r="M82" s="58" t="s">
        <v>50</v>
      </c>
      <c r="N82" s="58"/>
      <c r="O82" s="47"/>
      <c r="P82" s="47"/>
      <c r="Q82" s="47"/>
      <c r="R82" s="47"/>
    </row>
    <row r="83" spans="1:18" s="40" customFormat="1" ht="125.4" x14ac:dyDescent="0.3">
      <c r="A83" s="46">
        <v>9</v>
      </c>
      <c r="B83" s="58" t="s">
        <v>52</v>
      </c>
      <c r="C83" s="50" t="s">
        <v>5</v>
      </c>
      <c r="D83" s="49">
        <v>43394</v>
      </c>
      <c r="E83" s="64" t="s">
        <v>142</v>
      </c>
      <c r="F83" s="65" t="s">
        <v>122</v>
      </c>
      <c r="G83" s="46">
        <v>5</v>
      </c>
      <c r="H83" s="48" t="s">
        <v>77</v>
      </c>
      <c r="I83" s="47" t="s">
        <v>57</v>
      </c>
      <c r="J83" s="47" t="s">
        <v>58</v>
      </c>
      <c r="K83" s="47" t="s">
        <v>7</v>
      </c>
      <c r="L83" s="71" t="s">
        <v>49</v>
      </c>
      <c r="M83" s="58" t="s">
        <v>50</v>
      </c>
      <c r="N83" s="58"/>
      <c r="O83" s="50"/>
      <c r="P83" s="50"/>
      <c r="Q83" s="50"/>
      <c r="R83" s="50"/>
    </row>
    <row r="84" spans="1:18" s="40" customFormat="1" ht="125.4" x14ac:dyDescent="0.3">
      <c r="A84" s="46">
        <v>9</v>
      </c>
      <c r="B84" s="58" t="s">
        <v>52</v>
      </c>
      <c r="C84" s="47" t="s">
        <v>114</v>
      </c>
      <c r="D84" s="49">
        <v>43394</v>
      </c>
      <c r="E84" s="64" t="s">
        <v>142</v>
      </c>
      <c r="F84" s="65" t="s">
        <v>122</v>
      </c>
      <c r="G84" s="46">
        <v>5</v>
      </c>
      <c r="H84" s="48" t="s">
        <v>77</v>
      </c>
      <c r="I84" s="47" t="s">
        <v>57</v>
      </c>
      <c r="J84" s="47" t="s">
        <v>58</v>
      </c>
      <c r="K84" s="47" t="s">
        <v>7</v>
      </c>
      <c r="L84" s="71" t="s">
        <v>49</v>
      </c>
      <c r="M84" s="58" t="s">
        <v>50</v>
      </c>
      <c r="N84" s="58"/>
      <c r="O84" s="50"/>
      <c r="P84" s="50"/>
      <c r="Q84" s="50"/>
      <c r="R84" s="50"/>
    </row>
    <row r="85" spans="1:18" s="40" customFormat="1" ht="99" x14ac:dyDescent="0.3">
      <c r="A85" s="46">
        <v>10</v>
      </c>
      <c r="B85" s="59" t="s">
        <v>63</v>
      </c>
      <c r="C85" s="47" t="s">
        <v>7</v>
      </c>
      <c r="D85" s="52">
        <v>43435</v>
      </c>
      <c r="E85" s="64" t="s">
        <v>142</v>
      </c>
      <c r="F85" s="65" t="s">
        <v>123</v>
      </c>
      <c r="G85" s="46">
        <v>5</v>
      </c>
      <c r="H85" s="48" t="s">
        <v>77</v>
      </c>
      <c r="I85" s="50" t="s">
        <v>71</v>
      </c>
      <c r="J85" s="47" t="s">
        <v>58</v>
      </c>
      <c r="K85" s="50" t="s">
        <v>47</v>
      </c>
      <c r="L85" s="72" t="s">
        <v>94</v>
      </c>
      <c r="M85" s="59" t="s">
        <v>153</v>
      </c>
      <c r="N85" s="59"/>
      <c r="O85" s="50"/>
      <c r="P85" s="50"/>
      <c r="Q85" s="50"/>
      <c r="R85" s="50"/>
    </row>
    <row r="86" spans="1:18" ht="99" x14ac:dyDescent="0.3">
      <c r="A86" s="46">
        <v>11</v>
      </c>
      <c r="B86" s="59" t="s">
        <v>63</v>
      </c>
      <c r="C86" s="47" t="s">
        <v>47</v>
      </c>
      <c r="D86" s="52">
        <v>43435</v>
      </c>
      <c r="E86" s="64" t="s">
        <v>142</v>
      </c>
      <c r="F86" s="65" t="s">
        <v>123</v>
      </c>
      <c r="G86" s="46">
        <v>5</v>
      </c>
      <c r="H86" s="48" t="s">
        <v>77</v>
      </c>
      <c r="I86" s="47" t="s">
        <v>72</v>
      </c>
      <c r="J86" s="47" t="s">
        <v>74</v>
      </c>
      <c r="K86" s="47" t="s">
        <v>47</v>
      </c>
      <c r="L86" s="72" t="s">
        <v>94</v>
      </c>
      <c r="M86" s="59" t="s">
        <v>153</v>
      </c>
      <c r="N86" s="58"/>
      <c r="O86" s="47"/>
      <c r="P86" s="47"/>
      <c r="Q86" s="47"/>
      <c r="R86" s="47"/>
    </row>
    <row r="87" spans="1:18" ht="99" x14ac:dyDescent="0.3">
      <c r="A87" s="46">
        <v>12</v>
      </c>
      <c r="B87" s="59" t="s">
        <v>63</v>
      </c>
      <c r="C87" s="47" t="s">
        <v>5</v>
      </c>
      <c r="D87" s="52">
        <v>43435</v>
      </c>
      <c r="E87" s="64" t="s">
        <v>142</v>
      </c>
      <c r="F87" s="65" t="s">
        <v>123</v>
      </c>
      <c r="G87" s="46">
        <v>5</v>
      </c>
      <c r="H87" s="48" t="s">
        <v>77</v>
      </c>
      <c r="I87" s="47" t="s">
        <v>73</v>
      </c>
      <c r="J87" s="47" t="s">
        <v>74</v>
      </c>
      <c r="K87" s="47" t="s">
        <v>5</v>
      </c>
      <c r="L87" s="72" t="s">
        <v>94</v>
      </c>
      <c r="M87" s="59" t="s">
        <v>153</v>
      </c>
      <c r="N87" s="58"/>
      <c r="O87" s="47"/>
      <c r="P87" s="47"/>
      <c r="Q87" s="47"/>
      <c r="R87" s="47"/>
    </row>
    <row r="88" spans="1:18" ht="99" x14ac:dyDescent="0.3">
      <c r="A88" s="46">
        <v>13</v>
      </c>
      <c r="B88" s="59" t="s">
        <v>63</v>
      </c>
      <c r="C88" s="47" t="s">
        <v>4</v>
      </c>
      <c r="D88" s="49">
        <v>43439</v>
      </c>
      <c r="E88" s="64" t="s">
        <v>142</v>
      </c>
      <c r="F88" s="65" t="s">
        <v>123</v>
      </c>
      <c r="G88" s="46">
        <v>5</v>
      </c>
      <c r="H88" s="48" t="s">
        <v>77</v>
      </c>
      <c r="I88" s="47" t="s">
        <v>73</v>
      </c>
      <c r="J88" s="47" t="s">
        <v>74</v>
      </c>
      <c r="K88" s="47" t="s">
        <v>4</v>
      </c>
      <c r="L88" s="72" t="s">
        <v>94</v>
      </c>
      <c r="M88" s="59" t="s">
        <v>153</v>
      </c>
      <c r="N88" s="58"/>
      <c r="O88" s="47"/>
      <c r="P88" s="47"/>
      <c r="Q88" s="47"/>
      <c r="R88" s="47"/>
    </row>
    <row r="89" spans="1:18" ht="99" x14ac:dyDescent="0.3">
      <c r="A89" s="46">
        <v>14</v>
      </c>
      <c r="B89" s="59" t="s">
        <v>63</v>
      </c>
      <c r="C89" s="50" t="s">
        <v>68</v>
      </c>
      <c r="D89" s="52">
        <v>43440</v>
      </c>
      <c r="E89" s="64" t="s">
        <v>142</v>
      </c>
      <c r="F89" s="65" t="s">
        <v>123</v>
      </c>
      <c r="G89" s="46">
        <v>5</v>
      </c>
      <c r="H89" s="48" t="s">
        <v>77</v>
      </c>
      <c r="I89" s="50" t="s">
        <v>73</v>
      </c>
      <c r="J89" s="47" t="s">
        <v>74</v>
      </c>
      <c r="K89" s="50" t="s">
        <v>68</v>
      </c>
      <c r="L89" s="72" t="s">
        <v>94</v>
      </c>
      <c r="M89" s="59" t="s">
        <v>153</v>
      </c>
      <c r="N89" s="59"/>
      <c r="O89" s="50"/>
      <c r="P89" s="50"/>
      <c r="Q89" s="50"/>
      <c r="R89" s="50"/>
    </row>
    <row r="90" spans="1:18" ht="99" x14ac:dyDescent="0.3">
      <c r="A90" s="46">
        <v>15</v>
      </c>
      <c r="B90" s="59" t="s">
        <v>63</v>
      </c>
      <c r="C90" s="50" t="s">
        <v>69</v>
      </c>
      <c r="D90" s="52">
        <v>43443</v>
      </c>
      <c r="E90" s="64" t="s">
        <v>142</v>
      </c>
      <c r="F90" s="65" t="s">
        <v>123</v>
      </c>
      <c r="G90" s="46">
        <v>5</v>
      </c>
      <c r="H90" s="48" t="s">
        <v>77</v>
      </c>
      <c r="I90" s="50" t="s">
        <v>72</v>
      </c>
      <c r="J90" s="50" t="s">
        <v>61</v>
      </c>
      <c r="K90" s="50" t="s">
        <v>69</v>
      </c>
      <c r="L90" s="72" t="s">
        <v>94</v>
      </c>
      <c r="M90" s="59" t="s">
        <v>153</v>
      </c>
      <c r="N90" s="59"/>
      <c r="O90" s="50"/>
      <c r="P90" s="50"/>
      <c r="Q90" s="50"/>
      <c r="R90" s="50"/>
    </row>
    <row r="91" spans="1:18" ht="99" x14ac:dyDescent="0.3">
      <c r="A91" s="46">
        <v>16</v>
      </c>
      <c r="B91" s="59" t="s">
        <v>63</v>
      </c>
      <c r="C91" s="47" t="s">
        <v>70</v>
      </c>
      <c r="D91" s="49">
        <v>43443</v>
      </c>
      <c r="E91" s="64" t="s">
        <v>142</v>
      </c>
      <c r="F91" s="65" t="s">
        <v>123</v>
      </c>
      <c r="G91" s="46">
        <v>5</v>
      </c>
      <c r="H91" s="48" t="s">
        <v>77</v>
      </c>
      <c r="I91" s="47" t="s">
        <v>75</v>
      </c>
      <c r="J91" s="47" t="s">
        <v>58</v>
      </c>
      <c r="K91" s="47" t="s">
        <v>76</v>
      </c>
      <c r="L91" s="72" t="s">
        <v>94</v>
      </c>
      <c r="M91" s="59" t="s">
        <v>153</v>
      </c>
      <c r="N91" s="58"/>
      <c r="O91" s="47"/>
      <c r="P91" s="47"/>
      <c r="Q91" s="47"/>
      <c r="R91" s="47"/>
    </row>
    <row r="92" spans="1:18" ht="99" x14ac:dyDescent="0.3">
      <c r="A92" s="46">
        <v>16</v>
      </c>
      <c r="B92" s="59" t="s">
        <v>63</v>
      </c>
      <c r="C92" s="47" t="s">
        <v>114</v>
      </c>
      <c r="D92" s="49">
        <v>43443</v>
      </c>
      <c r="E92" s="64" t="s">
        <v>142</v>
      </c>
      <c r="F92" s="65" t="s">
        <v>123</v>
      </c>
      <c r="G92" s="46">
        <v>5</v>
      </c>
      <c r="H92" s="48" t="s">
        <v>77</v>
      </c>
      <c r="I92" s="47" t="s">
        <v>75</v>
      </c>
      <c r="J92" s="47" t="s">
        <v>58</v>
      </c>
      <c r="K92" s="47" t="s">
        <v>76</v>
      </c>
      <c r="L92" s="72" t="s">
        <v>94</v>
      </c>
      <c r="M92" s="59" t="s">
        <v>153</v>
      </c>
      <c r="N92" s="58"/>
      <c r="O92" s="47"/>
      <c r="P92" s="47"/>
      <c r="Q92" s="47"/>
      <c r="R92" s="47"/>
    </row>
    <row r="93" spans="1:18" ht="26.4" x14ac:dyDescent="0.3">
      <c r="A93" s="46">
        <v>67</v>
      </c>
      <c r="B93" s="59" t="s">
        <v>154</v>
      </c>
      <c r="C93" s="50" t="s">
        <v>155</v>
      </c>
      <c r="D93" s="52">
        <v>43248</v>
      </c>
      <c r="E93" s="66" t="s">
        <v>157</v>
      </c>
      <c r="F93" s="65" t="s">
        <v>159</v>
      </c>
      <c r="G93" s="46">
        <v>6</v>
      </c>
      <c r="H93" s="51" t="s">
        <v>161</v>
      </c>
      <c r="I93" s="47" t="s">
        <v>85</v>
      </c>
      <c r="J93" s="47" t="s">
        <v>158</v>
      </c>
      <c r="K93" s="47" t="s">
        <v>84</v>
      </c>
      <c r="L93" s="72" t="s">
        <v>156</v>
      </c>
      <c r="M93" s="59" t="s">
        <v>153</v>
      </c>
      <c r="N93" s="58"/>
      <c r="O93" s="50"/>
      <c r="P93" s="50"/>
      <c r="Q93" s="50"/>
      <c r="R93" s="50"/>
    </row>
    <row r="94" spans="1:18" x14ac:dyDescent="0.3">
      <c r="A94" s="46">
        <v>68</v>
      </c>
      <c r="B94" s="58"/>
      <c r="C94" s="47"/>
      <c r="D94" s="49"/>
      <c r="E94" s="64"/>
      <c r="F94" s="65"/>
      <c r="G94" s="46"/>
      <c r="H94" s="48"/>
      <c r="I94" s="47"/>
      <c r="J94" s="47"/>
      <c r="K94" s="47"/>
      <c r="L94" s="71"/>
      <c r="M94" s="58"/>
      <c r="N94" s="58"/>
      <c r="O94" s="47"/>
      <c r="P94" s="47"/>
      <c r="Q94" s="47"/>
      <c r="R94" s="47"/>
    </row>
    <row r="95" spans="1:18" x14ac:dyDescent="0.3">
      <c r="A95" s="46">
        <v>69</v>
      </c>
      <c r="B95" s="58"/>
      <c r="C95" s="47"/>
      <c r="D95" s="49"/>
      <c r="E95" s="64"/>
      <c r="F95" s="65"/>
      <c r="G95" s="46"/>
      <c r="H95" s="48"/>
      <c r="I95" s="47"/>
      <c r="J95" s="47"/>
      <c r="K95" s="47"/>
      <c r="L95" s="71"/>
      <c r="M95" s="58"/>
      <c r="N95" s="58"/>
      <c r="O95" s="47"/>
      <c r="P95" s="47"/>
      <c r="Q95" s="47"/>
      <c r="R95" s="47"/>
    </row>
    <row r="96" spans="1:18" x14ac:dyDescent="0.3">
      <c r="A96" s="46">
        <v>70</v>
      </c>
      <c r="B96" s="58"/>
      <c r="C96" s="47"/>
      <c r="D96" s="49"/>
      <c r="E96" s="64"/>
      <c r="F96" s="65"/>
      <c r="G96" s="46"/>
      <c r="H96" s="48"/>
      <c r="I96" s="47"/>
      <c r="J96" s="47"/>
      <c r="K96" s="47"/>
      <c r="L96" s="71"/>
      <c r="M96" s="58"/>
      <c r="N96" s="58"/>
      <c r="O96" s="47"/>
      <c r="P96" s="47"/>
      <c r="Q96" s="47"/>
      <c r="R96" s="47"/>
    </row>
    <row r="97" spans="1:18" x14ac:dyDescent="0.3">
      <c r="A97" s="46">
        <v>71</v>
      </c>
      <c r="B97" s="59"/>
      <c r="C97" s="50"/>
      <c r="D97" s="52"/>
      <c r="E97" s="66"/>
      <c r="F97" s="65"/>
      <c r="G97" s="46"/>
      <c r="H97" s="51"/>
      <c r="I97" s="50"/>
      <c r="J97" s="50"/>
      <c r="K97" s="50"/>
      <c r="L97" s="72"/>
      <c r="M97" s="59"/>
      <c r="N97" s="59"/>
      <c r="O97" s="50"/>
      <c r="P97" s="50"/>
      <c r="Q97" s="50"/>
      <c r="R97" s="50"/>
    </row>
    <row r="98" spans="1:18" x14ac:dyDescent="0.3">
      <c r="A98" s="46">
        <v>72</v>
      </c>
      <c r="B98" s="59"/>
      <c r="C98" s="50"/>
      <c r="D98" s="52"/>
      <c r="E98" s="66"/>
      <c r="F98" s="65"/>
      <c r="G98" s="46"/>
      <c r="H98" s="51"/>
      <c r="I98" s="50"/>
      <c r="J98" s="50"/>
      <c r="K98" s="50"/>
      <c r="L98" s="72"/>
      <c r="M98" s="59"/>
      <c r="N98" s="59"/>
      <c r="O98" s="50"/>
      <c r="P98" s="50"/>
      <c r="Q98" s="50"/>
      <c r="R98" s="50"/>
    </row>
    <row r="99" spans="1:18" x14ac:dyDescent="0.3">
      <c r="A99" s="46">
        <v>73</v>
      </c>
      <c r="B99" s="58"/>
      <c r="C99" s="47"/>
      <c r="D99" s="49"/>
      <c r="E99" s="64"/>
      <c r="F99" s="65"/>
      <c r="G99" s="46"/>
      <c r="H99" s="48"/>
      <c r="I99" s="47"/>
      <c r="J99" s="47"/>
      <c r="K99" s="47"/>
      <c r="L99" s="71"/>
      <c r="M99" s="58"/>
      <c r="N99" s="58"/>
      <c r="O99" s="47"/>
      <c r="P99" s="47"/>
      <c r="Q99" s="47"/>
      <c r="R99" s="47"/>
    </row>
    <row r="100" spans="1:18" x14ac:dyDescent="0.3">
      <c r="A100" s="46">
        <v>74</v>
      </c>
      <c r="B100" s="58"/>
      <c r="C100" s="47"/>
      <c r="D100" s="49"/>
      <c r="E100" s="64"/>
      <c r="F100" s="65"/>
      <c r="G100" s="46"/>
      <c r="H100" s="48"/>
      <c r="I100" s="47"/>
      <c r="J100" s="47"/>
      <c r="K100" s="47"/>
      <c r="L100" s="71"/>
      <c r="M100" s="58"/>
      <c r="N100" s="58"/>
      <c r="O100" s="47"/>
      <c r="P100" s="47"/>
      <c r="Q100" s="47"/>
      <c r="R100" s="47"/>
    </row>
    <row r="101" spans="1:18" x14ac:dyDescent="0.3">
      <c r="A101" s="46">
        <v>75</v>
      </c>
      <c r="B101" s="58"/>
      <c r="C101" s="47"/>
      <c r="D101" s="49"/>
      <c r="E101" s="64"/>
      <c r="F101" s="65"/>
      <c r="G101" s="46"/>
      <c r="H101" s="48"/>
      <c r="I101" s="47"/>
      <c r="J101" s="47"/>
      <c r="K101" s="47"/>
      <c r="L101" s="71"/>
      <c r="M101" s="58"/>
      <c r="N101" s="58"/>
      <c r="O101" s="47"/>
      <c r="P101" s="47"/>
      <c r="Q101" s="47"/>
      <c r="R101" s="47"/>
    </row>
    <row r="102" spans="1:18" x14ac:dyDescent="0.3">
      <c r="A102" s="46">
        <v>76</v>
      </c>
      <c r="B102" s="59"/>
      <c r="C102" s="50"/>
      <c r="D102" s="52"/>
      <c r="E102" s="66"/>
      <c r="F102" s="65"/>
      <c r="G102" s="46"/>
      <c r="H102" s="51"/>
      <c r="I102" s="50"/>
      <c r="J102" s="50"/>
      <c r="K102" s="50"/>
      <c r="L102" s="72"/>
      <c r="M102" s="59"/>
      <c r="N102" s="59"/>
      <c r="O102" s="50"/>
      <c r="P102" s="50"/>
      <c r="Q102" s="50"/>
      <c r="R102" s="50"/>
    </row>
    <row r="103" spans="1:18" x14ac:dyDescent="0.3">
      <c r="A103" s="46">
        <v>77</v>
      </c>
      <c r="B103" s="59"/>
      <c r="C103" s="50"/>
      <c r="D103" s="52"/>
      <c r="E103" s="66"/>
      <c r="F103" s="65"/>
      <c r="G103" s="46"/>
      <c r="H103" s="51"/>
      <c r="I103" s="50"/>
      <c r="J103" s="50"/>
      <c r="K103" s="50"/>
      <c r="L103" s="72"/>
      <c r="M103" s="59"/>
      <c r="N103" s="59"/>
      <c r="O103" s="50"/>
      <c r="P103" s="50"/>
      <c r="Q103" s="50"/>
      <c r="R103" s="50"/>
    </row>
    <row r="104" spans="1:18" x14ac:dyDescent="0.3">
      <c r="A104" s="46">
        <v>78</v>
      </c>
      <c r="B104" s="58"/>
      <c r="C104" s="47"/>
      <c r="D104" s="49"/>
      <c r="E104" s="64"/>
      <c r="F104" s="65"/>
      <c r="G104" s="46"/>
      <c r="H104" s="48"/>
      <c r="I104" s="47"/>
      <c r="J104" s="47"/>
      <c r="K104" s="47"/>
      <c r="L104" s="71"/>
      <c r="M104" s="58"/>
      <c r="N104" s="58"/>
      <c r="O104" s="47"/>
      <c r="P104" s="47"/>
      <c r="Q104" s="47"/>
      <c r="R104" s="47"/>
    </row>
    <row r="105" spans="1:18" x14ac:dyDescent="0.3">
      <c r="A105" s="46">
        <v>79</v>
      </c>
      <c r="B105" s="58"/>
      <c r="C105" s="47"/>
      <c r="D105" s="49"/>
      <c r="E105" s="64"/>
      <c r="F105" s="65"/>
      <c r="G105" s="46"/>
      <c r="H105" s="48"/>
      <c r="I105" s="47"/>
      <c r="J105" s="47"/>
      <c r="K105" s="47"/>
      <c r="L105" s="71"/>
      <c r="M105" s="58"/>
      <c r="N105" s="58"/>
      <c r="O105" s="47"/>
      <c r="P105" s="47"/>
      <c r="Q105" s="47"/>
      <c r="R105" s="47"/>
    </row>
    <row r="106" spans="1:18" x14ac:dyDescent="0.3">
      <c r="A106" s="46">
        <v>80</v>
      </c>
      <c r="B106" s="58"/>
      <c r="C106" s="47"/>
      <c r="D106" s="49"/>
      <c r="E106" s="64"/>
      <c r="F106" s="65"/>
      <c r="G106" s="46"/>
      <c r="H106" s="48"/>
      <c r="I106" s="47"/>
      <c r="J106" s="47"/>
      <c r="K106" s="47"/>
      <c r="L106" s="71"/>
      <c r="M106" s="58"/>
      <c r="N106" s="58"/>
      <c r="O106" s="47"/>
      <c r="P106" s="47"/>
      <c r="Q106" s="47"/>
      <c r="R106" s="47"/>
    </row>
    <row r="107" spans="1:18" x14ac:dyDescent="0.3">
      <c r="A107" s="46">
        <v>81</v>
      </c>
      <c r="B107" s="59"/>
      <c r="C107" s="50"/>
      <c r="D107" s="52"/>
      <c r="E107" s="66"/>
      <c r="F107" s="65"/>
      <c r="G107" s="46"/>
      <c r="H107" s="51"/>
      <c r="I107" s="50"/>
      <c r="J107" s="50"/>
      <c r="K107" s="50"/>
      <c r="L107" s="72"/>
      <c r="M107" s="59"/>
      <c r="N107" s="59"/>
      <c r="O107" s="50"/>
      <c r="P107" s="50"/>
      <c r="Q107" s="50"/>
      <c r="R107" s="50"/>
    </row>
    <row r="108" spans="1:18" x14ac:dyDescent="0.3">
      <c r="A108" s="46">
        <v>82</v>
      </c>
      <c r="B108" s="59"/>
      <c r="C108" s="50"/>
      <c r="D108" s="52"/>
      <c r="E108" s="66"/>
      <c r="F108" s="65"/>
      <c r="G108" s="46"/>
      <c r="H108" s="51"/>
      <c r="I108" s="50"/>
      <c r="J108" s="50"/>
      <c r="K108" s="50"/>
      <c r="L108" s="72"/>
      <c r="M108" s="59"/>
      <c r="N108" s="59"/>
      <c r="O108" s="50"/>
      <c r="P108" s="50"/>
      <c r="Q108" s="50"/>
      <c r="R108" s="50"/>
    </row>
    <row r="109" spans="1:18" x14ac:dyDescent="0.3">
      <c r="A109" s="46">
        <v>83</v>
      </c>
      <c r="B109" s="58"/>
      <c r="C109" s="47"/>
      <c r="D109" s="49"/>
      <c r="E109" s="64"/>
      <c r="F109" s="65"/>
      <c r="G109" s="46"/>
      <c r="H109" s="48"/>
      <c r="I109" s="47"/>
      <c r="J109" s="47"/>
      <c r="K109" s="47"/>
      <c r="L109" s="71"/>
      <c r="M109" s="58"/>
      <c r="N109" s="58"/>
      <c r="O109" s="47"/>
      <c r="P109" s="47"/>
      <c r="Q109" s="47"/>
      <c r="R109" s="47"/>
    </row>
    <row r="110" spans="1:18" x14ac:dyDescent="0.3">
      <c r="A110" s="46">
        <v>84</v>
      </c>
      <c r="B110" s="58"/>
      <c r="C110" s="47"/>
      <c r="D110" s="49"/>
      <c r="E110" s="64"/>
      <c r="F110" s="65"/>
      <c r="G110" s="46"/>
      <c r="H110" s="48"/>
      <c r="I110" s="47"/>
      <c r="J110" s="47"/>
      <c r="K110" s="47"/>
      <c r="L110" s="71"/>
      <c r="M110" s="58"/>
      <c r="N110" s="58"/>
      <c r="O110" s="47"/>
      <c r="P110" s="47"/>
      <c r="Q110" s="47"/>
      <c r="R110" s="47"/>
    </row>
    <row r="111" spans="1:18" x14ac:dyDescent="0.3">
      <c r="A111" s="46">
        <v>85</v>
      </c>
      <c r="B111" s="58"/>
      <c r="C111" s="47"/>
      <c r="D111" s="49"/>
      <c r="E111" s="64"/>
      <c r="F111" s="65"/>
      <c r="G111" s="46"/>
      <c r="H111" s="48"/>
      <c r="I111" s="47"/>
      <c r="J111" s="47"/>
      <c r="K111" s="47"/>
      <c r="L111" s="71"/>
      <c r="M111" s="58"/>
      <c r="N111" s="58"/>
      <c r="O111" s="47"/>
      <c r="P111" s="47"/>
      <c r="Q111" s="47"/>
      <c r="R111" s="47"/>
    </row>
    <row r="112" spans="1:18" x14ac:dyDescent="0.3">
      <c r="A112" s="46">
        <v>86</v>
      </c>
      <c r="B112" s="59"/>
      <c r="C112" s="50"/>
      <c r="D112" s="52"/>
      <c r="E112" s="66"/>
      <c r="F112" s="65"/>
      <c r="G112" s="46"/>
      <c r="H112" s="51"/>
      <c r="I112" s="50"/>
      <c r="J112" s="50"/>
      <c r="K112" s="50"/>
      <c r="L112" s="72"/>
      <c r="M112" s="59"/>
      <c r="N112" s="59"/>
      <c r="O112" s="50"/>
      <c r="P112" s="50"/>
      <c r="Q112" s="50"/>
      <c r="R112" s="50"/>
    </row>
    <row r="113" spans="1:18" x14ac:dyDescent="0.3">
      <c r="A113" s="46">
        <v>87</v>
      </c>
      <c r="B113" s="59"/>
      <c r="C113" s="50"/>
      <c r="D113" s="52"/>
      <c r="E113" s="66"/>
      <c r="F113" s="65"/>
      <c r="G113" s="46"/>
      <c r="H113" s="51"/>
      <c r="I113" s="50"/>
      <c r="J113" s="50"/>
      <c r="K113" s="50"/>
      <c r="L113" s="72"/>
      <c r="M113" s="59"/>
      <c r="N113" s="59"/>
      <c r="O113" s="50"/>
      <c r="P113" s="50"/>
      <c r="Q113" s="50"/>
      <c r="R113" s="50"/>
    </row>
    <row r="114" spans="1:18" x14ac:dyDescent="0.3">
      <c r="A114" s="46">
        <v>88</v>
      </c>
      <c r="B114" s="58"/>
      <c r="C114" s="47"/>
      <c r="D114" s="49"/>
      <c r="E114" s="64"/>
      <c r="F114" s="65"/>
      <c r="G114" s="46"/>
      <c r="H114" s="48"/>
      <c r="I114" s="47"/>
      <c r="J114" s="47"/>
      <c r="K114" s="47"/>
      <c r="L114" s="71"/>
      <c r="M114" s="58"/>
      <c r="N114" s="58"/>
      <c r="O114" s="47"/>
      <c r="P114" s="47"/>
      <c r="Q114" s="47"/>
      <c r="R114" s="47"/>
    </row>
    <row r="115" spans="1:18" x14ac:dyDescent="0.3">
      <c r="A115" s="46">
        <v>89</v>
      </c>
      <c r="B115" s="58"/>
      <c r="C115" s="47"/>
      <c r="D115" s="49"/>
      <c r="E115" s="64"/>
      <c r="F115" s="65"/>
      <c r="G115" s="46"/>
      <c r="H115" s="48"/>
      <c r="I115" s="47"/>
      <c r="J115" s="47"/>
      <c r="K115" s="47"/>
      <c r="L115" s="71"/>
      <c r="M115" s="58"/>
      <c r="N115" s="58"/>
      <c r="O115" s="47"/>
      <c r="P115" s="47"/>
      <c r="Q115" s="47"/>
      <c r="R115" s="47"/>
    </row>
    <row r="116" spans="1:18" x14ac:dyDescent="0.3">
      <c r="A116" s="46">
        <v>90</v>
      </c>
      <c r="B116" s="58"/>
      <c r="C116" s="47"/>
      <c r="D116" s="49"/>
      <c r="E116" s="64"/>
      <c r="F116" s="65"/>
      <c r="G116" s="46"/>
      <c r="H116" s="48"/>
      <c r="I116" s="47"/>
      <c r="J116" s="47"/>
      <c r="K116" s="47"/>
      <c r="L116" s="71"/>
      <c r="M116" s="58"/>
      <c r="N116" s="58"/>
      <c r="O116" s="47"/>
      <c r="P116" s="47"/>
      <c r="Q116" s="47"/>
      <c r="R116" s="47"/>
    </row>
    <row r="117" spans="1:18" x14ac:dyDescent="0.3">
      <c r="A117" s="46">
        <v>91</v>
      </c>
      <c r="B117" s="59"/>
      <c r="C117" s="50"/>
      <c r="D117" s="52"/>
      <c r="E117" s="66"/>
      <c r="F117" s="65"/>
      <c r="G117" s="46"/>
      <c r="H117" s="51"/>
      <c r="I117" s="50"/>
      <c r="J117" s="50"/>
      <c r="K117" s="50"/>
      <c r="L117" s="72"/>
      <c r="M117" s="59"/>
      <c r="N117" s="59"/>
      <c r="O117" s="50"/>
      <c r="P117" s="50"/>
      <c r="Q117" s="50"/>
      <c r="R117" s="50"/>
    </row>
    <row r="118" spans="1:18" x14ac:dyDescent="0.3">
      <c r="A118" s="46">
        <v>92</v>
      </c>
      <c r="B118" s="59"/>
      <c r="C118" s="50"/>
      <c r="D118" s="52"/>
      <c r="E118" s="66"/>
      <c r="F118" s="65"/>
      <c r="G118" s="46"/>
      <c r="H118" s="51"/>
      <c r="I118" s="50"/>
      <c r="J118" s="50"/>
      <c r="K118" s="50"/>
      <c r="L118" s="72"/>
      <c r="M118" s="59"/>
      <c r="N118" s="59"/>
      <c r="O118" s="50"/>
      <c r="P118" s="50"/>
      <c r="Q118" s="50"/>
      <c r="R118" s="50"/>
    </row>
    <row r="119" spans="1:18" x14ac:dyDescent="0.3">
      <c r="A119" s="46">
        <v>93</v>
      </c>
      <c r="B119" s="58"/>
      <c r="C119" s="47"/>
      <c r="D119" s="49"/>
      <c r="E119" s="64"/>
      <c r="F119" s="65"/>
      <c r="G119" s="46"/>
      <c r="H119" s="48"/>
      <c r="I119" s="47"/>
      <c r="J119" s="47"/>
      <c r="K119" s="47"/>
      <c r="L119" s="71"/>
      <c r="M119" s="58"/>
      <c r="N119" s="58"/>
      <c r="O119" s="47"/>
      <c r="P119" s="47"/>
      <c r="Q119" s="47"/>
      <c r="R119" s="47"/>
    </row>
    <row r="120" spans="1:18" x14ac:dyDescent="0.3">
      <c r="A120" s="46">
        <v>94</v>
      </c>
      <c r="B120" s="58"/>
      <c r="C120" s="47"/>
      <c r="D120" s="49"/>
      <c r="E120" s="64"/>
      <c r="F120" s="65"/>
      <c r="G120" s="46"/>
      <c r="H120" s="48"/>
      <c r="I120" s="47"/>
      <c r="J120" s="47"/>
      <c r="K120" s="47"/>
      <c r="L120" s="71"/>
      <c r="M120" s="58"/>
      <c r="N120" s="58"/>
      <c r="O120" s="47"/>
      <c r="P120" s="47"/>
      <c r="Q120" s="47"/>
      <c r="R120" s="47"/>
    </row>
    <row r="121" spans="1:18" x14ac:dyDescent="0.3">
      <c r="A121" s="46">
        <v>95</v>
      </c>
      <c r="B121" s="58"/>
      <c r="C121" s="47"/>
      <c r="D121" s="49"/>
      <c r="E121" s="64"/>
      <c r="F121" s="65"/>
      <c r="G121" s="46"/>
      <c r="H121" s="48"/>
      <c r="I121" s="47"/>
      <c r="J121" s="47"/>
      <c r="K121" s="47"/>
      <c r="L121" s="71"/>
      <c r="M121" s="58"/>
      <c r="N121" s="58"/>
      <c r="O121" s="47"/>
      <c r="P121" s="47"/>
      <c r="Q121" s="47"/>
      <c r="R121" s="47"/>
    </row>
    <row r="122" spans="1:18" x14ac:dyDescent="0.3">
      <c r="A122" s="46">
        <v>96</v>
      </c>
      <c r="B122" s="59"/>
      <c r="C122" s="50"/>
      <c r="D122" s="52"/>
      <c r="E122" s="66"/>
      <c r="F122" s="65"/>
      <c r="G122" s="46"/>
      <c r="H122" s="51"/>
      <c r="I122" s="50"/>
      <c r="J122" s="50"/>
      <c r="K122" s="50"/>
      <c r="L122" s="72"/>
      <c r="M122" s="59"/>
      <c r="N122" s="59"/>
      <c r="O122" s="50"/>
      <c r="P122" s="50"/>
      <c r="Q122" s="50"/>
      <c r="R122" s="50"/>
    </row>
    <row r="123" spans="1:18" x14ac:dyDescent="0.3">
      <c r="A123" s="46">
        <v>97</v>
      </c>
      <c r="B123" s="59"/>
      <c r="C123" s="50"/>
      <c r="D123" s="52"/>
      <c r="E123" s="66"/>
      <c r="F123" s="65"/>
      <c r="G123" s="46"/>
      <c r="H123" s="51"/>
      <c r="I123" s="50"/>
      <c r="J123" s="50"/>
      <c r="K123" s="50"/>
      <c r="L123" s="72"/>
      <c r="M123" s="59"/>
      <c r="N123" s="59"/>
      <c r="O123" s="50"/>
      <c r="P123" s="50"/>
      <c r="Q123" s="50"/>
      <c r="R123" s="50"/>
    </row>
    <row r="124" spans="1:18" x14ac:dyDescent="0.3">
      <c r="A124" s="46">
        <v>98</v>
      </c>
      <c r="B124" s="58"/>
      <c r="C124" s="47"/>
      <c r="D124" s="49"/>
      <c r="E124" s="64"/>
      <c r="F124" s="65"/>
      <c r="G124" s="46"/>
      <c r="H124" s="48"/>
      <c r="I124" s="47"/>
      <c r="J124" s="47"/>
      <c r="K124" s="47"/>
      <c r="L124" s="71"/>
      <c r="M124" s="58"/>
      <c r="N124" s="58"/>
      <c r="O124" s="47"/>
      <c r="P124" s="47"/>
      <c r="Q124" s="47"/>
      <c r="R124" s="47"/>
    </row>
    <row r="125" spans="1:18" x14ac:dyDescent="0.3">
      <c r="A125" s="46">
        <v>99</v>
      </c>
      <c r="B125" s="58"/>
      <c r="C125" s="47"/>
      <c r="D125" s="49"/>
      <c r="E125" s="64"/>
      <c r="F125" s="65"/>
      <c r="G125" s="46"/>
      <c r="H125" s="48"/>
      <c r="I125" s="47"/>
      <c r="J125" s="47"/>
      <c r="K125" s="47"/>
      <c r="L125" s="71"/>
      <c r="M125" s="58"/>
      <c r="N125" s="58"/>
      <c r="O125" s="47"/>
      <c r="P125" s="47"/>
      <c r="Q125" s="47"/>
      <c r="R125" s="47"/>
    </row>
    <row r="126" spans="1:18" x14ac:dyDescent="0.3">
      <c r="A126" s="46">
        <v>100</v>
      </c>
      <c r="B126" s="58"/>
      <c r="C126" s="47"/>
      <c r="D126" s="49"/>
      <c r="E126" s="64"/>
      <c r="F126" s="65"/>
      <c r="G126" s="46"/>
      <c r="H126" s="48"/>
      <c r="I126" s="47"/>
      <c r="J126" s="47"/>
      <c r="K126" s="47"/>
      <c r="L126" s="71"/>
      <c r="M126" s="58"/>
      <c r="N126" s="58"/>
      <c r="O126" s="47"/>
      <c r="P126" s="47"/>
      <c r="Q126" s="47"/>
      <c r="R126" s="47"/>
    </row>
    <row r="127" spans="1:18" x14ac:dyDescent="0.3">
      <c r="A127" s="46">
        <v>101</v>
      </c>
      <c r="B127" s="59"/>
      <c r="C127" s="50"/>
      <c r="D127" s="52"/>
      <c r="E127" s="66"/>
      <c r="F127" s="65"/>
      <c r="G127" s="46"/>
      <c r="H127" s="51"/>
      <c r="I127" s="50"/>
      <c r="J127" s="50"/>
      <c r="K127" s="50"/>
      <c r="L127" s="72"/>
      <c r="M127" s="59"/>
      <c r="N127" s="59"/>
      <c r="O127" s="50"/>
      <c r="P127" s="50"/>
      <c r="Q127" s="50"/>
      <c r="R127" s="50"/>
    </row>
    <row r="128" spans="1:18" x14ac:dyDescent="0.3">
      <c r="A128" s="46">
        <v>102</v>
      </c>
      <c r="B128" s="59"/>
      <c r="C128" s="50"/>
      <c r="D128" s="52"/>
      <c r="E128" s="66"/>
      <c r="F128" s="65"/>
      <c r="G128" s="46"/>
      <c r="H128" s="51"/>
      <c r="I128" s="50"/>
      <c r="J128" s="50"/>
      <c r="K128" s="50"/>
      <c r="L128" s="72"/>
      <c r="M128" s="59"/>
      <c r="N128" s="59"/>
      <c r="O128" s="50"/>
      <c r="P128" s="50"/>
      <c r="Q128" s="50"/>
      <c r="R128" s="50"/>
    </row>
    <row r="129" spans="1:18" x14ac:dyDescent="0.3">
      <c r="A129" s="46">
        <v>103</v>
      </c>
      <c r="B129" s="58"/>
      <c r="C129" s="47"/>
      <c r="D129" s="49"/>
      <c r="E129" s="64"/>
      <c r="F129" s="65"/>
      <c r="G129" s="46"/>
      <c r="H129" s="48"/>
      <c r="I129" s="47"/>
      <c r="J129" s="47"/>
      <c r="K129" s="47"/>
      <c r="L129" s="71"/>
      <c r="M129" s="58"/>
      <c r="N129" s="58"/>
      <c r="O129" s="47"/>
      <c r="P129" s="47"/>
      <c r="Q129" s="47"/>
      <c r="R129" s="47"/>
    </row>
    <row r="130" spans="1:18" x14ac:dyDescent="0.3">
      <c r="A130" s="46">
        <v>104</v>
      </c>
      <c r="B130" s="58"/>
      <c r="C130" s="47"/>
      <c r="D130" s="49"/>
      <c r="E130" s="64"/>
      <c r="F130" s="65"/>
      <c r="G130" s="46"/>
      <c r="H130" s="48"/>
      <c r="I130" s="47"/>
      <c r="J130" s="47"/>
      <c r="K130" s="47"/>
      <c r="L130" s="71"/>
      <c r="M130" s="58"/>
      <c r="N130" s="58"/>
      <c r="O130" s="47"/>
      <c r="P130" s="47"/>
      <c r="Q130" s="47"/>
      <c r="R130" s="47"/>
    </row>
    <row r="131" spans="1:18" x14ac:dyDescent="0.3">
      <c r="A131" s="46">
        <v>105</v>
      </c>
      <c r="B131" s="58"/>
      <c r="C131" s="47"/>
      <c r="D131" s="49"/>
      <c r="E131" s="64"/>
      <c r="F131" s="65"/>
      <c r="G131" s="46"/>
      <c r="H131" s="48"/>
      <c r="I131" s="47"/>
      <c r="J131" s="47"/>
      <c r="K131" s="47"/>
      <c r="L131" s="71"/>
      <c r="M131" s="58"/>
      <c r="N131" s="58"/>
      <c r="O131" s="47"/>
      <c r="P131" s="47"/>
      <c r="Q131" s="47"/>
      <c r="R131" s="47"/>
    </row>
    <row r="132" spans="1:18" x14ac:dyDescent="0.3">
      <c r="A132" s="46">
        <v>106</v>
      </c>
      <c r="B132" s="59"/>
      <c r="C132" s="50"/>
      <c r="D132" s="52"/>
      <c r="E132" s="66"/>
      <c r="F132" s="65"/>
      <c r="G132" s="46"/>
      <c r="H132" s="51"/>
      <c r="I132" s="50"/>
      <c r="J132" s="50"/>
      <c r="K132" s="50"/>
      <c r="L132" s="72"/>
      <c r="M132" s="59"/>
      <c r="N132" s="59"/>
      <c r="O132" s="50"/>
      <c r="P132" s="50"/>
      <c r="Q132" s="50"/>
      <c r="R132" s="50"/>
    </row>
    <row r="133" spans="1:18" x14ac:dyDescent="0.3">
      <c r="A133" s="46">
        <v>107</v>
      </c>
      <c r="B133" s="59"/>
      <c r="C133" s="50"/>
      <c r="D133" s="52"/>
      <c r="E133" s="66"/>
      <c r="F133" s="65"/>
      <c r="G133" s="46"/>
      <c r="H133" s="51"/>
      <c r="I133" s="50"/>
      <c r="J133" s="50"/>
      <c r="K133" s="50"/>
      <c r="L133" s="72"/>
      <c r="M133" s="59"/>
      <c r="N133" s="59"/>
      <c r="O133" s="50"/>
      <c r="P133" s="50"/>
      <c r="Q133" s="50"/>
      <c r="R133" s="50"/>
    </row>
    <row r="134" spans="1:18" x14ac:dyDescent="0.3">
      <c r="A134" s="46">
        <v>108</v>
      </c>
      <c r="B134" s="58"/>
      <c r="C134" s="47"/>
      <c r="D134" s="49"/>
      <c r="E134" s="64"/>
      <c r="F134" s="65"/>
      <c r="G134" s="46"/>
      <c r="H134" s="48"/>
      <c r="I134" s="47"/>
      <c r="J134" s="47"/>
      <c r="K134" s="47"/>
      <c r="L134" s="71"/>
      <c r="M134" s="58"/>
      <c r="N134" s="58"/>
      <c r="O134" s="47"/>
      <c r="P134" s="47"/>
      <c r="Q134" s="47"/>
      <c r="R134" s="47"/>
    </row>
    <row r="135" spans="1:18" x14ac:dyDescent="0.3">
      <c r="A135" s="46">
        <v>109</v>
      </c>
      <c r="B135" s="58"/>
      <c r="C135" s="47"/>
      <c r="D135" s="49"/>
      <c r="E135" s="64"/>
      <c r="F135" s="65"/>
      <c r="G135" s="46"/>
      <c r="H135" s="48"/>
      <c r="I135" s="47"/>
      <c r="J135" s="47"/>
      <c r="K135" s="47"/>
      <c r="L135" s="71"/>
      <c r="M135" s="58"/>
      <c r="N135" s="58"/>
      <c r="O135" s="47"/>
      <c r="P135" s="47"/>
      <c r="Q135" s="47"/>
      <c r="R135" s="47"/>
    </row>
    <row r="136" spans="1:18" x14ac:dyDescent="0.3">
      <c r="A136" s="46">
        <v>110</v>
      </c>
      <c r="B136" s="58"/>
      <c r="C136" s="47"/>
      <c r="D136" s="49"/>
      <c r="E136" s="64"/>
      <c r="F136" s="65"/>
      <c r="G136" s="46"/>
      <c r="H136" s="48"/>
      <c r="I136" s="47"/>
      <c r="J136" s="47"/>
      <c r="K136" s="47"/>
      <c r="L136" s="71"/>
      <c r="M136" s="58"/>
      <c r="N136" s="58"/>
      <c r="O136" s="47"/>
      <c r="P136" s="47"/>
      <c r="Q136" s="47"/>
      <c r="R136" s="47"/>
    </row>
    <row r="137" spans="1:18" x14ac:dyDescent="0.3">
      <c r="A137" s="46">
        <v>111</v>
      </c>
      <c r="B137" s="59"/>
      <c r="C137" s="50"/>
      <c r="D137" s="52"/>
      <c r="E137" s="66"/>
      <c r="F137" s="65"/>
      <c r="G137" s="46"/>
      <c r="H137" s="51"/>
      <c r="I137" s="50"/>
      <c r="J137" s="50"/>
      <c r="K137" s="50"/>
      <c r="L137" s="72"/>
      <c r="M137" s="59"/>
      <c r="N137" s="59"/>
      <c r="O137" s="50"/>
      <c r="P137" s="50"/>
      <c r="Q137" s="50"/>
      <c r="R137" s="50"/>
    </row>
    <row r="138" spans="1:18" x14ac:dyDescent="0.3">
      <c r="A138" s="46">
        <v>112</v>
      </c>
      <c r="B138" s="59"/>
      <c r="C138" s="50"/>
      <c r="D138" s="52"/>
      <c r="E138" s="66"/>
      <c r="F138" s="65"/>
      <c r="G138" s="46"/>
      <c r="H138" s="51"/>
      <c r="I138" s="50"/>
      <c r="J138" s="50"/>
      <c r="K138" s="50"/>
      <c r="L138" s="72"/>
      <c r="M138" s="59"/>
      <c r="N138" s="59"/>
      <c r="O138" s="50"/>
      <c r="P138" s="50"/>
      <c r="Q138" s="50"/>
      <c r="R138" s="50"/>
    </row>
  </sheetData>
  <pageMargins left="0.7" right="0.7" top="0.75" bottom="0.75" header="0.3" footer="0.3"/>
  <pageSetup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G110"/>
  <sheetViews>
    <sheetView workbookViewId="0">
      <selection activeCell="E34" sqref="E34"/>
    </sheetView>
  </sheetViews>
  <sheetFormatPr defaultRowHeight="14.4" x14ac:dyDescent="0.3"/>
  <cols>
    <col min="1" max="1" width="16" style="35" customWidth="1"/>
    <col min="2" max="2" width="21" customWidth="1"/>
    <col min="3" max="3" width="19.77734375" customWidth="1"/>
    <col min="4" max="4" width="11" customWidth="1"/>
    <col min="5" max="5" width="27.6640625" customWidth="1"/>
    <col min="6" max="6" width="32.5546875" style="35" customWidth="1"/>
  </cols>
  <sheetData>
    <row r="1" spans="1:7" s="1" customFormat="1" ht="24.6" x14ac:dyDescent="0.3">
      <c r="A1" s="41" t="s">
        <v>144</v>
      </c>
      <c r="F1" s="31"/>
    </row>
    <row r="2" spans="1:7" s="1" customFormat="1" hidden="1" x14ac:dyDescent="0.3">
      <c r="A2" s="31"/>
      <c r="F2" s="31"/>
    </row>
    <row r="3" spans="1:7" s="1" customFormat="1" x14ac:dyDescent="0.3">
      <c r="A3" s="31"/>
      <c r="F3" s="31"/>
    </row>
    <row r="4" spans="1:7" x14ac:dyDescent="0.3">
      <c r="A4" s="34" t="s">
        <v>134</v>
      </c>
      <c r="B4" s="35"/>
      <c r="C4" s="35"/>
      <c r="D4" s="35"/>
      <c r="E4" s="35"/>
    </row>
    <row r="5" spans="1:7" x14ac:dyDescent="0.3">
      <c r="A5" s="33" t="s">
        <v>137</v>
      </c>
      <c r="B5" s="33" t="s">
        <v>8</v>
      </c>
      <c r="C5" s="33" t="s">
        <v>10</v>
      </c>
      <c r="D5" s="33" t="s">
        <v>96</v>
      </c>
      <c r="E5" s="33" t="s">
        <v>92</v>
      </c>
      <c r="F5" s="33" t="s">
        <v>46</v>
      </c>
      <c r="G5" t="s">
        <v>135</v>
      </c>
    </row>
    <row r="6" spans="1:7" x14ac:dyDescent="0.3">
      <c r="A6" s="36">
        <v>43248</v>
      </c>
      <c r="B6" t="s">
        <v>155</v>
      </c>
      <c r="C6" t="s">
        <v>161</v>
      </c>
      <c r="D6">
        <v>6</v>
      </c>
      <c r="E6" t="s">
        <v>159</v>
      </c>
      <c r="F6" t="s">
        <v>153</v>
      </c>
      <c r="G6" s="37">
        <v>1</v>
      </c>
    </row>
    <row r="7" spans="1:7" x14ac:dyDescent="0.3">
      <c r="A7" t="s">
        <v>160</v>
      </c>
      <c r="F7"/>
      <c r="G7" s="37">
        <v>1</v>
      </c>
    </row>
    <row r="8" spans="1:7" x14ac:dyDescent="0.3">
      <c r="A8" s="36">
        <v>43263</v>
      </c>
      <c r="B8" t="s">
        <v>114</v>
      </c>
      <c r="C8" t="s">
        <v>88</v>
      </c>
      <c r="D8">
        <v>4</v>
      </c>
      <c r="E8" t="s">
        <v>93</v>
      </c>
      <c r="F8" t="s">
        <v>90</v>
      </c>
      <c r="G8" s="37">
        <v>1</v>
      </c>
    </row>
    <row r="9" spans="1:7" x14ac:dyDescent="0.3">
      <c r="A9"/>
      <c r="B9" t="s">
        <v>6</v>
      </c>
      <c r="C9" t="s">
        <v>88</v>
      </c>
      <c r="D9">
        <v>4</v>
      </c>
      <c r="E9" t="s">
        <v>93</v>
      </c>
      <c r="F9" t="s">
        <v>90</v>
      </c>
      <c r="G9" s="37">
        <v>1</v>
      </c>
    </row>
    <row r="10" spans="1:7" x14ac:dyDescent="0.3">
      <c r="A10"/>
      <c r="B10" t="s">
        <v>5</v>
      </c>
      <c r="C10" t="s">
        <v>88</v>
      </c>
      <c r="D10">
        <v>4</v>
      </c>
      <c r="E10" t="s">
        <v>93</v>
      </c>
      <c r="F10" t="s">
        <v>90</v>
      </c>
      <c r="G10" s="37">
        <v>1</v>
      </c>
    </row>
    <row r="11" spans="1:7" x14ac:dyDescent="0.3">
      <c r="A11"/>
      <c r="B11" t="s">
        <v>54</v>
      </c>
      <c r="C11" t="s">
        <v>88</v>
      </c>
      <c r="D11">
        <v>4</v>
      </c>
      <c r="E11" t="s">
        <v>93</v>
      </c>
      <c r="F11" t="s">
        <v>90</v>
      </c>
      <c r="G11" s="37">
        <v>1</v>
      </c>
    </row>
    <row r="12" spans="1:7" x14ac:dyDescent="0.3">
      <c r="A12"/>
      <c r="B12" t="s">
        <v>4</v>
      </c>
      <c r="C12" t="s">
        <v>88</v>
      </c>
      <c r="D12">
        <v>4</v>
      </c>
      <c r="E12" t="s">
        <v>93</v>
      </c>
      <c r="F12" t="s">
        <v>90</v>
      </c>
      <c r="G12" s="37">
        <v>1</v>
      </c>
    </row>
    <row r="13" spans="1:7" x14ac:dyDescent="0.3">
      <c r="A13"/>
      <c r="B13" t="s">
        <v>69</v>
      </c>
      <c r="C13" t="s">
        <v>88</v>
      </c>
      <c r="D13">
        <v>4</v>
      </c>
      <c r="E13" t="s">
        <v>93</v>
      </c>
      <c r="F13" t="s">
        <v>90</v>
      </c>
      <c r="G13" s="37">
        <v>1</v>
      </c>
    </row>
    <row r="14" spans="1:7" x14ac:dyDescent="0.3">
      <c r="A14" t="s">
        <v>138</v>
      </c>
      <c r="F14"/>
      <c r="G14" s="37">
        <v>6</v>
      </c>
    </row>
    <row r="15" spans="1:7" x14ac:dyDescent="0.3">
      <c r="A15" s="36">
        <v>43270</v>
      </c>
      <c r="B15" t="s">
        <v>114</v>
      </c>
      <c r="C15" t="s">
        <v>88</v>
      </c>
      <c r="D15">
        <v>4</v>
      </c>
      <c r="E15" t="s">
        <v>119</v>
      </c>
      <c r="F15" t="s">
        <v>101</v>
      </c>
      <c r="G15" s="37">
        <v>1</v>
      </c>
    </row>
    <row r="16" spans="1:7" x14ac:dyDescent="0.3">
      <c r="A16"/>
      <c r="B16" t="s">
        <v>6</v>
      </c>
      <c r="C16" t="s">
        <v>88</v>
      </c>
      <c r="D16">
        <v>4</v>
      </c>
      <c r="E16" t="s">
        <v>119</v>
      </c>
      <c r="F16" t="s">
        <v>101</v>
      </c>
      <c r="G16" s="37">
        <v>1</v>
      </c>
    </row>
    <row r="17" spans="1:7" x14ac:dyDescent="0.3">
      <c r="A17"/>
      <c r="B17" t="s">
        <v>5</v>
      </c>
      <c r="C17" t="s">
        <v>88</v>
      </c>
      <c r="D17">
        <v>4</v>
      </c>
      <c r="E17" t="s">
        <v>119</v>
      </c>
      <c r="F17" t="s">
        <v>101</v>
      </c>
      <c r="G17" s="37">
        <v>1</v>
      </c>
    </row>
    <row r="18" spans="1:7" x14ac:dyDescent="0.3">
      <c r="A18"/>
      <c r="B18" t="s">
        <v>54</v>
      </c>
      <c r="C18" t="s">
        <v>88</v>
      </c>
      <c r="D18">
        <v>4</v>
      </c>
      <c r="E18" t="s">
        <v>119</v>
      </c>
      <c r="F18" t="s">
        <v>101</v>
      </c>
      <c r="G18" s="37">
        <v>1</v>
      </c>
    </row>
    <row r="19" spans="1:7" x14ac:dyDescent="0.3">
      <c r="A19"/>
      <c r="B19" t="s">
        <v>4</v>
      </c>
      <c r="C19" t="s">
        <v>88</v>
      </c>
      <c r="D19">
        <v>4</v>
      </c>
      <c r="E19" t="s">
        <v>119</v>
      </c>
      <c r="F19" t="s">
        <v>101</v>
      </c>
      <c r="G19" s="37">
        <v>1</v>
      </c>
    </row>
    <row r="20" spans="1:7" x14ac:dyDescent="0.3">
      <c r="A20"/>
      <c r="B20" t="s">
        <v>69</v>
      </c>
      <c r="C20" t="s">
        <v>88</v>
      </c>
      <c r="D20">
        <v>4</v>
      </c>
      <c r="E20" t="s">
        <v>119</v>
      </c>
      <c r="F20" t="s">
        <v>101</v>
      </c>
      <c r="G20" s="37">
        <v>1</v>
      </c>
    </row>
    <row r="21" spans="1:7" x14ac:dyDescent="0.3">
      <c r="A21" t="s">
        <v>139</v>
      </c>
      <c r="F21"/>
      <c r="G21" s="37">
        <v>6</v>
      </c>
    </row>
    <row r="22" spans="1:7" x14ac:dyDescent="0.3">
      <c r="A22" s="36">
        <v>43272</v>
      </c>
      <c r="B22" t="s">
        <v>114</v>
      </c>
      <c r="C22" t="s">
        <v>88</v>
      </c>
      <c r="D22">
        <v>4</v>
      </c>
      <c r="E22" t="s">
        <v>120</v>
      </c>
      <c r="F22" t="s">
        <v>106</v>
      </c>
      <c r="G22" s="37">
        <v>1</v>
      </c>
    </row>
    <row r="23" spans="1:7" x14ac:dyDescent="0.3">
      <c r="A23"/>
      <c r="B23" t="s">
        <v>6</v>
      </c>
      <c r="C23" t="s">
        <v>88</v>
      </c>
      <c r="D23">
        <v>4</v>
      </c>
      <c r="E23" t="s">
        <v>120</v>
      </c>
      <c r="F23" t="s">
        <v>106</v>
      </c>
      <c r="G23" s="37">
        <v>1</v>
      </c>
    </row>
    <row r="24" spans="1:7" x14ac:dyDescent="0.3">
      <c r="A24"/>
      <c r="B24" t="s">
        <v>5</v>
      </c>
      <c r="C24" t="s">
        <v>88</v>
      </c>
      <c r="D24">
        <v>4</v>
      </c>
      <c r="E24" t="s">
        <v>120</v>
      </c>
      <c r="F24" t="s">
        <v>106</v>
      </c>
      <c r="G24" s="37">
        <v>1</v>
      </c>
    </row>
    <row r="25" spans="1:7" x14ac:dyDescent="0.3">
      <c r="A25"/>
      <c r="B25" t="s">
        <v>54</v>
      </c>
      <c r="C25" t="s">
        <v>88</v>
      </c>
      <c r="D25">
        <v>4</v>
      </c>
      <c r="E25" t="s">
        <v>120</v>
      </c>
      <c r="F25" t="s">
        <v>106</v>
      </c>
      <c r="G25" s="37">
        <v>1</v>
      </c>
    </row>
    <row r="26" spans="1:7" x14ac:dyDescent="0.3">
      <c r="A26"/>
      <c r="B26" t="s">
        <v>4</v>
      </c>
      <c r="C26" t="s">
        <v>88</v>
      </c>
      <c r="D26">
        <v>4</v>
      </c>
      <c r="E26" t="s">
        <v>120</v>
      </c>
      <c r="F26" t="s">
        <v>106</v>
      </c>
      <c r="G26" s="37">
        <v>1</v>
      </c>
    </row>
    <row r="27" spans="1:7" x14ac:dyDescent="0.3">
      <c r="A27"/>
      <c r="B27" t="s">
        <v>69</v>
      </c>
      <c r="C27" t="s">
        <v>88</v>
      </c>
      <c r="D27">
        <v>4</v>
      </c>
      <c r="E27" t="s">
        <v>120</v>
      </c>
      <c r="F27" t="s">
        <v>106</v>
      </c>
      <c r="G27" s="37">
        <v>1</v>
      </c>
    </row>
    <row r="28" spans="1:7" x14ac:dyDescent="0.3">
      <c r="A28" t="s">
        <v>140</v>
      </c>
      <c r="F28"/>
      <c r="G28" s="37">
        <v>6</v>
      </c>
    </row>
    <row r="29" spans="1:7" x14ac:dyDescent="0.3">
      <c r="A29" s="36">
        <v>43274</v>
      </c>
      <c r="B29" t="s">
        <v>114</v>
      </c>
      <c r="C29" t="s">
        <v>88</v>
      </c>
      <c r="D29">
        <v>4</v>
      </c>
      <c r="E29" t="s">
        <v>121</v>
      </c>
      <c r="F29" t="s">
        <v>108</v>
      </c>
      <c r="G29" s="37">
        <v>1</v>
      </c>
    </row>
    <row r="30" spans="1:7" x14ac:dyDescent="0.3">
      <c r="A30"/>
      <c r="B30" t="s">
        <v>84</v>
      </c>
      <c r="C30" t="s">
        <v>88</v>
      </c>
      <c r="D30">
        <v>4</v>
      </c>
      <c r="E30" t="s">
        <v>121</v>
      </c>
      <c r="F30" t="s">
        <v>108</v>
      </c>
      <c r="G30" s="37">
        <v>1</v>
      </c>
    </row>
    <row r="31" spans="1:7" x14ac:dyDescent="0.3">
      <c r="A31"/>
      <c r="B31" t="s">
        <v>6</v>
      </c>
      <c r="C31" t="s">
        <v>88</v>
      </c>
      <c r="D31">
        <v>4</v>
      </c>
      <c r="E31" t="s">
        <v>121</v>
      </c>
      <c r="F31" t="s">
        <v>108</v>
      </c>
      <c r="G31" s="37">
        <v>1</v>
      </c>
    </row>
    <row r="32" spans="1:7" x14ac:dyDescent="0.3">
      <c r="A32"/>
      <c r="B32" t="s">
        <v>7</v>
      </c>
      <c r="C32" t="s">
        <v>88</v>
      </c>
      <c r="D32">
        <v>4</v>
      </c>
      <c r="E32" t="s">
        <v>121</v>
      </c>
      <c r="F32" t="s">
        <v>108</v>
      </c>
      <c r="G32" s="37">
        <v>1</v>
      </c>
    </row>
    <row r="33" spans="1:7" x14ac:dyDescent="0.3">
      <c r="A33"/>
      <c r="B33" t="s">
        <v>5</v>
      </c>
      <c r="C33" t="s">
        <v>88</v>
      </c>
      <c r="D33">
        <v>4</v>
      </c>
      <c r="E33" t="s">
        <v>121</v>
      </c>
      <c r="F33" t="s">
        <v>108</v>
      </c>
      <c r="G33" s="37">
        <v>1</v>
      </c>
    </row>
    <row r="34" spans="1:7" x14ac:dyDescent="0.3">
      <c r="A34"/>
      <c r="B34" t="s">
        <v>54</v>
      </c>
      <c r="C34" t="s">
        <v>88</v>
      </c>
      <c r="D34">
        <v>4</v>
      </c>
      <c r="E34" t="s">
        <v>121</v>
      </c>
      <c r="F34" t="s">
        <v>108</v>
      </c>
      <c r="G34" s="37">
        <v>1</v>
      </c>
    </row>
    <row r="35" spans="1:7" x14ac:dyDescent="0.3">
      <c r="A35"/>
      <c r="B35" t="s">
        <v>4</v>
      </c>
      <c r="C35" t="s">
        <v>88</v>
      </c>
      <c r="D35">
        <v>4</v>
      </c>
      <c r="E35" t="s">
        <v>121</v>
      </c>
      <c r="F35" t="s">
        <v>108</v>
      </c>
      <c r="G35" s="37">
        <v>1</v>
      </c>
    </row>
    <row r="36" spans="1:7" x14ac:dyDescent="0.3">
      <c r="A36"/>
      <c r="B36" t="s">
        <v>69</v>
      </c>
      <c r="C36" t="s">
        <v>88</v>
      </c>
      <c r="D36">
        <v>4</v>
      </c>
      <c r="E36" t="s">
        <v>121</v>
      </c>
      <c r="F36" t="s">
        <v>108</v>
      </c>
      <c r="G36" s="37">
        <v>1</v>
      </c>
    </row>
    <row r="37" spans="1:7" x14ac:dyDescent="0.3">
      <c r="A37" t="s">
        <v>141</v>
      </c>
      <c r="F37"/>
      <c r="G37" s="37">
        <v>8</v>
      </c>
    </row>
    <row r="38" spans="1:7" x14ac:dyDescent="0.3">
      <c r="A38" s="36">
        <v>43388</v>
      </c>
      <c r="B38" t="s">
        <v>53</v>
      </c>
      <c r="C38" t="s">
        <v>88</v>
      </c>
      <c r="D38">
        <v>2</v>
      </c>
      <c r="E38" t="s">
        <v>93</v>
      </c>
      <c r="F38" t="s">
        <v>50</v>
      </c>
      <c r="G38" s="37">
        <v>1</v>
      </c>
    </row>
    <row r="39" spans="1:7" x14ac:dyDescent="0.3">
      <c r="A39"/>
      <c r="C39" t="s">
        <v>77</v>
      </c>
      <c r="D39">
        <v>5</v>
      </c>
      <c r="E39" t="s">
        <v>122</v>
      </c>
      <c r="F39" t="s">
        <v>50</v>
      </c>
      <c r="G39" s="37">
        <v>1</v>
      </c>
    </row>
    <row r="40" spans="1:7" x14ac:dyDescent="0.3">
      <c r="A40"/>
      <c r="B40" t="s">
        <v>7</v>
      </c>
      <c r="C40" t="s">
        <v>88</v>
      </c>
      <c r="D40">
        <v>2</v>
      </c>
      <c r="E40" t="s">
        <v>93</v>
      </c>
      <c r="F40" t="s">
        <v>50</v>
      </c>
      <c r="G40" s="37">
        <v>1</v>
      </c>
    </row>
    <row r="41" spans="1:7" x14ac:dyDescent="0.3">
      <c r="A41"/>
      <c r="C41" t="s">
        <v>77</v>
      </c>
      <c r="D41">
        <v>5</v>
      </c>
      <c r="E41" t="s">
        <v>122</v>
      </c>
      <c r="F41" t="s">
        <v>50</v>
      </c>
      <c r="G41" s="37">
        <v>1</v>
      </c>
    </row>
    <row r="42" spans="1:7" x14ac:dyDescent="0.3">
      <c r="A42" t="s">
        <v>124</v>
      </c>
      <c r="F42"/>
      <c r="G42" s="37">
        <v>4</v>
      </c>
    </row>
    <row r="43" spans="1:7" x14ac:dyDescent="0.3">
      <c r="A43" s="36">
        <v>43392</v>
      </c>
      <c r="B43" t="s">
        <v>54</v>
      </c>
      <c r="C43" t="s">
        <v>88</v>
      </c>
      <c r="D43">
        <v>2</v>
      </c>
      <c r="E43" t="s">
        <v>93</v>
      </c>
      <c r="F43" t="s">
        <v>50</v>
      </c>
      <c r="G43" s="37">
        <v>1</v>
      </c>
    </row>
    <row r="44" spans="1:7" x14ac:dyDescent="0.3">
      <c r="A44"/>
      <c r="C44" t="s">
        <v>77</v>
      </c>
      <c r="D44">
        <v>5</v>
      </c>
      <c r="E44" t="s">
        <v>122</v>
      </c>
      <c r="F44" t="s">
        <v>50</v>
      </c>
      <c r="G44" s="37">
        <v>1</v>
      </c>
    </row>
    <row r="45" spans="1:7" x14ac:dyDescent="0.3">
      <c r="A45" t="s">
        <v>125</v>
      </c>
      <c r="F45"/>
      <c r="G45" s="37">
        <v>2</v>
      </c>
    </row>
    <row r="46" spans="1:7" x14ac:dyDescent="0.3">
      <c r="A46" s="36">
        <v>43394</v>
      </c>
      <c r="B46" t="s">
        <v>114</v>
      </c>
      <c r="C46" t="s">
        <v>88</v>
      </c>
      <c r="D46">
        <v>2</v>
      </c>
      <c r="E46" t="s">
        <v>93</v>
      </c>
      <c r="F46" t="s">
        <v>50</v>
      </c>
      <c r="G46" s="37">
        <v>1</v>
      </c>
    </row>
    <row r="47" spans="1:7" x14ac:dyDescent="0.3">
      <c r="A47"/>
      <c r="C47" t="s">
        <v>77</v>
      </c>
      <c r="D47">
        <v>5</v>
      </c>
      <c r="E47" t="s">
        <v>122</v>
      </c>
      <c r="F47" t="s">
        <v>50</v>
      </c>
      <c r="G47" s="37">
        <v>1</v>
      </c>
    </row>
    <row r="48" spans="1:7" x14ac:dyDescent="0.3">
      <c r="A48"/>
      <c r="B48" t="s">
        <v>5</v>
      </c>
      <c r="C48" t="s">
        <v>88</v>
      </c>
      <c r="D48">
        <v>2</v>
      </c>
      <c r="E48" t="s">
        <v>93</v>
      </c>
      <c r="F48" t="s">
        <v>50</v>
      </c>
      <c r="G48" s="37">
        <v>1</v>
      </c>
    </row>
    <row r="49" spans="1:7" x14ac:dyDescent="0.3">
      <c r="A49"/>
      <c r="C49" t="s">
        <v>77</v>
      </c>
      <c r="D49">
        <v>5</v>
      </c>
      <c r="E49" t="s">
        <v>122</v>
      </c>
      <c r="F49" t="s">
        <v>50</v>
      </c>
      <c r="G49" s="37">
        <v>1</v>
      </c>
    </row>
    <row r="50" spans="1:7" x14ac:dyDescent="0.3">
      <c r="A50" t="s">
        <v>126</v>
      </c>
      <c r="F50"/>
      <c r="G50" s="37">
        <v>4</v>
      </c>
    </row>
    <row r="51" spans="1:7" x14ac:dyDescent="0.3">
      <c r="A51" s="36">
        <v>43435</v>
      </c>
      <c r="B51" t="s">
        <v>6</v>
      </c>
      <c r="C51" t="s">
        <v>88</v>
      </c>
      <c r="D51">
        <v>1</v>
      </c>
      <c r="E51" t="s">
        <v>93</v>
      </c>
      <c r="F51" t="s">
        <v>116</v>
      </c>
      <c r="G51" s="37">
        <v>1</v>
      </c>
    </row>
    <row r="52" spans="1:7" x14ac:dyDescent="0.3">
      <c r="A52"/>
      <c r="B52" t="s">
        <v>7</v>
      </c>
      <c r="C52" t="s">
        <v>67</v>
      </c>
      <c r="D52">
        <v>2</v>
      </c>
      <c r="E52" t="s">
        <v>119</v>
      </c>
      <c r="F52" t="s">
        <v>115</v>
      </c>
      <c r="G52" s="37">
        <v>1</v>
      </c>
    </row>
    <row r="53" spans="1:7" x14ac:dyDescent="0.3">
      <c r="A53"/>
      <c r="C53" t="s">
        <v>77</v>
      </c>
      <c r="D53">
        <v>5</v>
      </c>
      <c r="E53" t="s">
        <v>123</v>
      </c>
      <c r="F53" t="s">
        <v>153</v>
      </c>
      <c r="G53" s="37">
        <v>1</v>
      </c>
    </row>
    <row r="54" spans="1:7" x14ac:dyDescent="0.3">
      <c r="A54"/>
      <c r="B54" t="s">
        <v>5</v>
      </c>
      <c r="C54" t="s">
        <v>88</v>
      </c>
      <c r="D54">
        <v>1</v>
      </c>
      <c r="E54" t="s">
        <v>93</v>
      </c>
      <c r="F54" t="s">
        <v>116</v>
      </c>
      <c r="G54" s="37">
        <v>1</v>
      </c>
    </row>
    <row r="55" spans="1:7" x14ac:dyDescent="0.3">
      <c r="A55"/>
      <c r="C55" t="s">
        <v>67</v>
      </c>
      <c r="D55">
        <v>2</v>
      </c>
      <c r="E55" t="s">
        <v>119</v>
      </c>
      <c r="F55" t="s">
        <v>115</v>
      </c>
      <c r="G55" s="37">
        <v>1</v>
      </c>
    </row>
    <row r="56" spans="1:7" x14ac:dyDescent="0.3">
      <c r="A56"/>
      <c r="C56" t="s">
        <v>77</v>
      </c>
      <c r="D56">
        <v>5</v>
      </c>
      <c r="E56" t="s">
        <v>123</v>
      </c>
      <c r="F56" t="s">
        <v>153</v>
      </c>
      <c r="G56" s="37">
        <v>1</v>
      </c>
    </row>
    <row r="57" spans="1:7" x14ac:dyDescent="0.3">
      <c r="A57"/>
      <c r="B57" t="s">
        <v>48</v>
      </c>
      <c r="C57" t="s">
        <v>88</v>
      </c>
      <c r="D57">
        <v>1</v>
      </c>
      <c r="E57" t="s">
        <v>93</v>
      </c>
      <c r="F57" t="s">
        <v>116</v>
      </c>
      <c r="G57" s="37">
        <v>1</v>
      </c>
    </row>
    <row r="58" spans="1:7" x14ac:dyDescent="0.3">
      <c r="A58"/>
      <c r="B58" t="s">
        <v>4</v>
      </c>
      <c r="C58" t="s">
        <v>88</v>
      </c>
      <c r="D58">
        <v>1</v>
      </c>
      <c r="E58" t="s">
        <v>93</v>
      </c>
      <c r="F58" t="s">
        <v>116</v>
      </c>
      <c r="G58" s="37">
        <v>1</v>
      </c>
    </row>
    <row r="59" spans="1:7" x14ac:dyDescent="0.3">
      <c r="A59"/>
      <c r="B59" t="s">
        <v>47</v>
      </c>
      <c r="C59" t="s">
        <v>88</v>
      </c>
      <c r="D59">
        <v>1</v>
      </c>
      <c r="E59" t="s">
        <v>93</v>
      </c>
      <c r="F59" t="s">
        <v>116</v>
      </c>
      <c r="G59" s="37">
        <v>1</v>
      </c>
    </row>
    <row r="60" spans="1:7" x14ac:dyDescent="0.3">
      <c r="A60"/>
      <c r="C60" t="s">
        <v>67</v>
      </c>
      <c r="D60">
        <v>2</v>
      </c>
      <c r="E60" t="s">
        <v>119</v>
      </c>
      <c r="F60" t="s">
        <v>115</v>
      </c>
      <c r="G60" s="37">
        <v>1</v>
      </c>
    </row>
    <row r="61" spans="1:7" x14ac:dyDescent="0.3">
      <c r="A61"/>
      <c r="C61" t="s">
        <v>77</v>
      </c>
      <c r="D61">
        <v>5</v>
      </c>
      <c r="E61" t="s">
        <v>123</v>
      </c>
      <c r="F61" t="s">
        <v>153</v>
      </c>
      <c r="G61" s="37">
        <v>1</v>
      </c>
    </row>
    <row r="62" spans="1:7" x14ac:dyDescent="0.3">
      <c r="A62" t="s">
        <v>127</v>
      </c>
      <c r="F62"/>
      <c r="G62" s="37">
        <v>11</v>
      </c>
    </row>
    <row r="63" spans="1:7" x14ac:dyDescent="0.3">
      <c r="A63" s="36">
        <v>43439</v>
      </c>
      <c r="B63" t="s">
        <v>4</v>
      </c>
      <c r="C63" t="s">
        <v>67</v>
      </c>
      <c r="D63">
        <v>2</v>
      </c>
      <c r="E63" t="s">
        <v>119</v>
      </c>
      <c r="F63" t="s">
        <v>115</v>
      </c>
      <c r="G63" s="37">
        <v>1</v>
      </c>
    </row>
    <row r="64" spans="1:7" x14ac:dyDescent="0.3">
      <c r="A64"/>
      <c r="C64" t="s">
        <v>77</v>
      </c>
      <c r="D64">
        <v>5</v>
      </c>
      <c r="E64" t="s">
        <v>123</v>
      </c>
      <c r="F64" t="s">
        <v>153</v>
      </c>
      <c r="G64" s="37">
        <v>1</v>
      </c>
    </row>
    <row r="65" spans="1:7" x14ac:dyDescent="0.3">
      <c r="A65" t="s">
        <v>128</v>
      </c>
      <c r="F65"/>
      <c r="G65" s="37">
        <v>2</v>
      </c>
    </row>
    <row r="66" spans="1:7" x14ac:dyDescent="0.3">
      <c r="A66" s="36">
        <v>43440</v>
      </c>
      <c r="B66" t="s">
        <v>68</v>
      </c>
      <c r="C66" t="s">
        <v>67</v>
      </c>
      <c r="D66">
        <v>2</v>
      </c>
      <c r="E66" t="s">
        <v>119</v>
      </c>
      <c r="F66" t="s">
        <v>115</v>
      </c>
      <c r="G66" s="37">
        <v>1</v>
      </c>
    </row>
    <row r="67" spans="1:7" x14ac:dyDescent="0.3">
      <c r="A67"/>
      <c r="C67" t="s">
        <v>77</v>
      </c>
      <c r="D67">
        <v>5</v>
      </c>
      <c r="E67" t="s">
        <v>123</v>
      </c>
      <c r="F67" t="s">
        <v>153</v>
      </c>
      <c r="G67" s="37">
        <v>1</v>
      </c>
    </row>
    <row r="68" spans="1:7" x14ac:dyDescent="0.3">
      <c r="A68" t="s">
        <v>129</v>
      </c>
      <c r="F68"/>
      <c r="G68" s="37">
        <v>2</v>
      </c>
    </row>
    <row r="69" spans="1:7" x14ac:dyDescent="0.3">
      <c r="A69" s="36">
        <v>43443</v>
      </c>
      <c r="B69" t="s">
        <v>114</v>
      </c>
      <c r="C69" t="s">
        <v>67</v>
      </c>
      <c r="D69">
        <v>2</v>
      </c>
      <c r="E69" t="s">
        <v>119</v>
      </c>
      <c r="F69" t="s">
        <v>115</v>
      </c>
      <c r="G69" s="37">
        <v>1</v>
      </c>
    </row>
    <row r="70" spans="1:7" x14ac:dyDescent="0.3">
      <c r="A70"/>
      <c r="C70" t="s">
        <v>77</v>
      </c>
      <c r="D70">
        <v>5</v>
      </c>
      <c r="E70" t="s">
        <v>123</v>
      </c>
      <c r="F70" t="s">
        <v>153</v>
      </c>
      <c r="G70" s="37">
        <v>1</v>
      </c>
    </row>
    <row r="71" spans="1:7" x14ac:dyDescent="0.3">
      <c r="A71"/>
      <c r="B71" t="s">
        <v>70</v>
      </c>
      <c r="C71" t="s">
        <v>67</v>
      </c>
      <c r="D71">
        <v>2</v>
      </c>
      <c r="E71" t="s">
        <v>119</v>
      </c>
      <c r="F71" t="s">
        <v>115</v>
      </c>
      <c r="G71" s="37">
        <v>1</v>
      </c>
    </row>
    <row r="72" spans="1:7" x14ac:dyDescent="0.3">
      <c r="A72"/>
      <c r="C72" t="s">
        <v>77</v>
      </c>
      <c r="D72">
        <v>5</v>
      </c>
      <c r="E72" t="s">
        <v>123</v>
      </c>
      <c r="F72" t="s">
        <v>153</v>
      </c>
      <c r="G72" s="37">
        <v>1</v>
      </c>
    </row>
    <row r="73" spans="1:7" x14ac:dyDescent="0.3">
      <c r="A73"/>
      <c r="B73" t="s">
        <v>69</v>
      </c>
      <c r="C73" t="s">
        <v>67</v>
      </c>
      <c r="D73">
        <v>2</v>
      </c>
      <c r="E73" t="s">
        <v>119</v>
      </c>
      <c r="F73" t="s">
        <v>115</v>
      </c>
      <c r="G73" s="37">
        <v>1</v>
      </c>
    </row>
    <row r="74" spans="1:7" x14ac:dyDescent="0.3">
      <c r="A74"/>
      <c r="C74" t="s">
        <v>77</v>
      </c>
      <c r="D74">
        <v>5</v>
      </c>
      <c r="E74" t="s">
        <v>123</v>
      </c>
      <c r="F74" t="s">
        <v>153</v>
      </c>
      <c r="G74" s="37">
        <v>1</v>
      </c>
    </row>
    <row r="75" spans="1:7" x14ac:dyDescent="0.3">
      <c r="A75" t="s">
        <v>130</v>
      </c>
      <c r="F75"/>
      <c r="G75" s="37">
        <v>6</v>
      </c>
    </row>
    <row r="76" spans="1:7" x14ac:dyDescent="0.3">
      <c r="A76" s="36">
        <v>43502</v>
      </c>
      <c r="B76" t="s">
        <v>114</v>
      </c>
      <c r="C76" t="s">
        <v>88</v>
      </c>
      <c r="D76">
        <v>3</v>
      </c>
      <c r="E76" t="s">
        <v>93</v>
      </c>
      <c r="F76" t="s">
        <v>117</v>
      </c>
      <c r="G76" s="37">
        <v>1</v>
      </c>
    </row>
    <row r="77" spans="1:7" x14ac:dyDescent="0.3">
      <c r="A77"/>
      <c r="B77" t="s">
        <v>80</v>
      </c>
      <c r="C77" t="s">
        <v>88</v>
      </c>
      <c r="D77">
        <v>3</v>
      </c>
      <c r="E77" t="s">
        <v>93</v>
      </c>
      <c r="F77" t="s">
        <v>117</v>
      </c>
      <c r="G77" s="37">
        <v>1</v>
      </c>
    </row>
    <row r="78" spans="1:7" x14ac:dyDescent="0.3">
      <c r="A78"/>
      <c r="B78" t="s">
        <v>82</v>
      </c>
      <c r="C78" t="s">
        <v>88</v>
      </c>
      <c r="D78">
        <v>3</v>
      </c>
      <c r="E78" t="s">
        <v>93</v>
      </c>
      <c r="F78" t="s">
        <v>117</v>
      </c>
      <c r="G78" s="37">
        <v>1</v>
      </c>
    </row>
    <row r="79" spans="1:7" x14ac:dyDescent="0.3">
      <c r="A79"/>
      <c r="B79" t="s">
        <v>84</v>
      </c>
      <c r="C79" t="s">
        <v>88</v>
      </c>
      <c r="D79">
        <v>3</v>
      </c>
      <c r="E79" t="s">
        <v>93</v>
      </c>
      <c r="F79" t="s">
        <v>117</v>
      </c>
      <c r="G79" s="37">
        <v>1</v>
      </c>
    </row>
    <row r="80" spans="1:7" x14ac:dyDescent="0.3">
      <c r="A80"/>
      <c r="B80" t="s">
        <v>6</v>
      </c>
      <c r="C80" t="s">
        <v>88</v>
      </c>
      <c r="D80">
        <v>3</v>
      </c>
      <c r="E80" t="s">
        <v>93</v>
      </c>
      <c r="F80" t="s">
        <v>117</v>
      </c>
      <c r="G80" s="37">
        <v>1</v>
      </c>
    </row>
    <row r="81" spans="1:7" x14ac:dyDescent="0.3">
      <c r="A81"/>
      <c r="B81" t="s">
        <v>81</v>
      </c>
      <c r="C81" t="s">
        <v>88</v>
      </c>
      <c r="D81">
        <v>3</v>
      </c>
      <c r="E81" t="s">
        <v>93</v>
      </c>
      <c r="F81" t="s">
        <v>117</v>
      </c>
      <c r="G81" s="37">
        <v>1</v>
      </c>
    </row>
    <row r="82" spans="1:7" x14ac:dyDescent="0.3">
      <c r="A82"/>
      <c r="B82" t="s">
        <v>53</v>
      </c>
      <c r="C82" t="s">
        <v>88</v>
      </c>
      <c r="D82">
        <v>3</v>
      </c>
      <c r="E82" t="s">
        <v>93</v>
      </c>
      <c r="F82" t="s">
        <v>117</v>
      </c>
      <c r="G82" s="37">
        <v>1</v>
      </c>
    </row>
    <row r="83" spans="1:7" x14ac:dyDescent="0.3">
      <c r="A83"/>
      <c r="B83" t="s">
        <v>7</v>
      </c>
      <c r="C83" t="s">
        <v>88</v>
      </c>
      <c r="D83">
        <v>3</v>
      </c>
      <c r="E83" t="s">
        <v>93</v>
      </c>
      <c r="F83" t="s">
        <v>117</v>
      </c>
      <c r="G83" s="37">
        <v>1</v>
      </c>
    </row>
    <row r="84" spans="1:7" x14ac:dyDescent="0.3">
      <c r="A84"/>
      <c r="B84" t="s">
        <v>76</v>
      </c>
      <c r="C84" t="s">
        <v>88</v>
      </c>
      <c r="D84">
        <v>3</v>
      </c>
      <c r="E84" t="s">
        <v>93</v>
      </c>
      <c r="F84" t="s">
        <v>117</v>
      </c>
      <c r="G84" s="37">
        <v>1</v>
      </c>
    </row>
    <row r="85" spans="1:7" x14ac:dyDescent="0.3">
      <c r="A85"/>
      <c r="B85" t="s">
        <v>5</v>
      </c>
      <c r="C85" t="s">
        <v>88</v>
      </c>
      <c r="D85">
        <v>3</v>
      </c>
      <c r="E85" t="s">
        <v>93</v>
      </c>
      <c r="F85" t="s">
        <v>117</v>
      </c>
      <c r="G85" s="37">
        <v>1</v>
      </c>
    </row>
    <row r="86" spans="1:7" x14ac:dyDescent="0.3">
      <c r="A86"/>
      <c r="B86" t="s">
        <v>54</v>
      </c>
      <c r="C86" t="s">
        <v>88</v>
      </c>
      <c r="D86">
        <v>3</v>
      </c>
      <c r="E86" t="s">
        <v>93</v>
      </c>
      <c r="F86" t="s">
        <v>117</v>
      </c>
      <c r="G86" s="37">
        <v>1</v>
      </c>
    </row>
    <row r="87" spans="1:7" x14ac:dyDescent="0.3">
      <c r="A87"/>
      <c r="B87" t="s">
        <v>48</v>
      </c>
      <c r="C87" t="s">
        <v>88</v>
      </c>
      <c r="D87">
        <v>3</v>
      </c>
      <c r="E87" t="s">
        <v>93</v>
      </c>
      <c r="F87" t="s">
        <v>117</v>
      </c>
      <c r="G87" s="37">
        <v>1</v>
      </c>
    </row>
    <row r="88" spans="1:7" x14ac:dyDescent="0.3">
      <c r="A88"/>
      <c r="B88" t="s">
        <v>70</v>
      </c>
      <c r="C88" t="s">
        <v>88</v>
      </c>
      <c r="D88">
        <v>3</v>
      </c>
      <c r="E88" t="s">
        <v>93</v>
      </c>
      <c r="F88" t="s">
        <v>117</v>
      </c>
      <c r="G88" s="37">
        <v>1</v>
      </c>
    </row>
    <row r="89" spans="1:7" x14ac:dyDescent="0.3">
      <c r="A89"/>
      <c r="B89" t="s">
        <v>68</v>
      </c>
      <c r="C89" t="s">
        <v>88</v>
      </c>
      <c r="D89">
        <v>3</v>
      </c>
      <c r="E89" t="s">
        <v>93</v>
      </c>
      <c r="F89" t="s">
        <v>117</v>
      </c>
      <c r="G89" s="37">
        <v>1</v>
      </c>
    </row>
    <row r="90" spans="1:7" x14ac:dyDescent="0.3">
      <c r="A90"/>
      <c r="B90" t="s">
        <v>4</v>
      </c>
      <c r="C90" t="s">
        <v>88</v>
      </c>
      <c r="D90">
        <v>3</v>
      </c>
      <c r="E90" t="s">
        <v>93</v>
      </c>
      <c r="F90" t="s">
        <v>117</v>
      </c>
      <c r="G90" s="37">
        <v>1</v>
      </c>
    </row>
    <row r="91" spans="1:7" x14ac:dyDescent="0.3">
      <c r="A91"/>
      <c r="B91" t="s">
        <v>69</v>
      </c>
      <c r="C91" t="s">
        <v>88</v>
      </c>
      <c r="D91">
        <v>3</v>
      </c>
      <c r="E91" t="s">
        <v>93</v>
      </c>
      <c r="F91" t="s">
        <v>117</v>
      </c>
      <c r="G91" s="37">
        <v>1</v>
      </c>
    </row>
    <row r="92" spans="1:7" x14ac:dyDescent="0.3">
      <c r="A92"/>
      <c r="B92" t="s">
        <v>83</v>
      </c>
      <c r="C92" t="s">
        <v>88</v>
      </c>
      <c r="D92">
        <v>3</v>
      </c>
      <c r="E92" t="s">
        <v>93</v>
      </c>
      <c r="F92" t="s">
        <v>117</v>
      </c>
      <c r="G92" s="37">
        <v>1</v>
      </c>
    </row>
    <row r="93" spans="1:7" x14ac:dyDescent="0.3">
      <c r="A93"/>
      <c r="B93" t="s">
        <v>47</v>
      </c>
      <c r="C93" t="s">
        <v>88</v>
      </c>
      <c r="D93">
        <v>3</v>
      </c>
      <c r="E93" t="s">
        <v>93</v>
      </c>
      <c r="F93" t="s">
        <v>117</v>
      </c>
      <c r="G93" s="37">
        <v>1</v>
      </c>
    </row>
    <row r="94" spans="1:7" x14ac:dyDescent="0.3">
      <c r="A94" t="s">
        <v>131</v>
      </c>
      <c r="F94"/>
      <c r="G94" s="37">
        <v>18</v>
      </c>
    </row>
    <row r="95" spans="1:7" x14ac:dyDescent="0.3">
      <c r="A95" s="36">
        <v>43560</v>
      </c>
      <c r="B95" t="s">
        <v>114</v>
      </c>
      <c r="C95" t="s">
        <v>88</v>
      </c>
      <c r="D95">
        <v>3</v>
      </c>
      <c r="E95" t="s">
        <v>119</v>
      </c>
      <c r="F95" t="s">
        <v>86</v>
      </c>
      <c r="G95" s="37">
        <v>1</v>
      </c>
    </row>
    <row r="96" spans="1:7" x14ac:dyDescent="0.3">
      <c r="A96"/>
      <c r="B96" t="s">
        <v>6</v>
      </c>
      <c r="C96" t="s">
        <v>88</v>
      </c>
      <c r="D96">
        <v>3</v>
      </c>
      <c r="E96" t="s">
        <v>119</v>
      </c>
      <c r="F96" t="s">
        <v>86</v>
      </c>
      <c r="G96" s="37">
        <v>1</v>
      </c>
    </row>
    <row r="97" spans="1:7" x14ac:dyDescent="0.3">
      <c r="A97"/>
      <c r="B97" t="s">
        <v>53</v>
      </c>
      <c r="C97" t="s">
        <v>88</v>
      </c>
      <c r="D97">
        <v>3</v>
      </c>
      <c r="E97" t="s">
        <v>119</v>
      </c>
      <c r="F97" t="s">
        <v>86</v>
      </c>
      <c r="G97" s="37">
        <v>1</v>
      </c>
    </row>
    <row r="98" spans="1:7" x14ac:dyDescent="0.3">
      <c r="A98"/>
      <c r="B98" t="s">
        <v>7</v>
      </c>
      <c r="C98" t="s">
        <v>88</v>
      </c>
      <c r="D98">
        <v>3</v>
      </c>
      <c r="E98" t="s">
        <v>119</v>
      </c>
      <c r="F98" t="s">
        <v>86</v>
      </c>
      <c r="G98" s="37">
        <v>1</v>
      </c>
    </row>
    <row r="99" spans="1:7" x14ac:dyDescent="0.3">
      <c r="A99"/>
      <c r="B99" t="s">
        <v>5</v>
      </c>
      <c r="C99" t="s">
        <v>88</v>
      </c>
      <c r="D99">
        <v>3</v>
      </c>
      <c r="E99" t="s">
        <v>119</v>
      </c>
      <c r="F99" t="s">
        <v>86</v>
      </c>
      <c r="G99" s="37">
        <v>1</v>
      </c>
    </row>
    <row r="100" spans="1:7" x14ac:dyDescent="0.3">
      <c r="A100"/>
      <c r="B100" t="s">
        <v>54</v>
      </c>
      <c r="C100" t="s">
        <v>88</v>
      </c>
      <c r="D100">
        <v>3</v>
      </c>
      <c r="E100" t="s">
        <v>119</v>
      </c>
      <c r="F100" t="s">
        <v>86</v>
      </c>
      <c r="G100" s="37">
        <v>1</v>
      </c>
    </row>
    <row r="101" spans="1:7" x14ac:dyDescent="0.3">
      <c r="A101"/>
      <c r="B101" t="s">
        <v>48</v>
      </c>
      <c r="C101" t="s">
        <v>88</v>
      </c>
      <c r="D101">
        <v>3</v>
      </c>
      <c r="E101" t="s">
        <v>119</v>
      </c>
      <c r="F101" t="s">
        <v>86</v>
      </c>
      <c r="G101" s="37">
        <v>1</v>
      </c>
    </row>
    <row r="102" spans="1:7" x14ac:dyDescent="0.3">
      <c r="A102"/>
      <c r="B102" t="s">
        <v>70</v>
      </c>
      <c r="C102" t="s">
        <v>88</v>
      </c>
      <c r="D102">
        <v>3</v>
      </c>
      <c r="E102" t="s">
        <v>119</v>
      </c>
      <c r="F102" t="s">
        <v>86</v>
      </c>
      <c r="G102" s="37">
        <v>1</v>
      </c>
    </row>
    <row r="103" spans="1:7" x14ac:dyDescent="0.3">
      <c r="A103"/>
      <c r="B103" t="s">
        <v>68</v>
      </c>
      <c r="C103" t="s">
        <v>88</v>
      </c>
      <c r="D103">
        <v>3</v>
      </c>
      <c r="E103" t="s">
        <v>119</v>
      </c>
      <c r="F103" t="s">
        <v>86</v>
      </c>
      <c r="G103" s="37">
        <v>1</v>
      </c>
    </row>
    <row r="104" spans="1:7" x14ac:dyDescent="0.3">
      <c r="A104"/>
      <c r="B104" t="s">
        <v>4</v>
      </c>
      <c r="C104" t="s">
        <v>88</v>
      </c>
      <c r="D104">
        <v>3</v>
      </c>
      <c r="E104" t="s">
        <v>119</v>
      </c>
      <c r="F104" t="s">
        <v>86</v>
      </c>
      <c r="G104" s="37">
        <v>1</v>
      </c>
    </row>
    <row r="105" spans="1:7" x14ac:dyDescent="0.3">
      <c r="A105"/>
      <c r="B105" t="s">
        <v>69</v>
      </c>
      <c r="C105" t="s">
        <v>88</v>
      </c>
      <c r="D105">
        <v>3</v>
      </c>
      <c r="E105" t="s">
        <v>119</v>
      </c>
      <c r="F105" t="s">
        <v>86</v>
      </c>
      <c r="G105" s="37">
        <v>1</v>
      </c>
    </row>
    <row r="106" spans="1:7" x14ac:dyDescent="0.3">
      <c r="A106"/>
      <c r="B106" t="s">
        <v>47</v>
      </c>
      <c r="C106" t="s">
        <v>88</v>
      </c>
      <c r="D106">
        <v>3</v>
      </c>
      <c r="E106" t="s">
        <v>119</v>
      </c>
      <c r="F106" t="s">
        <v>86</v>
      </c>
      <c r="G106" s="37">
        <v>1</v>
      </c>
    </row>
    <row r="107" spans="1:7" x14ac:dyDescent="0.3">
      <c r="A107" t="s">
        <v>132</v>
      </c>
      <c r="F107"/>
      <c r="G107" s="37">
        <v>12</v>
      </c>
    </row>
    <row r="108" spans="1:7" x14ac:dyDescent="0.3">
      <c r="A108" t="s">
        <v>112</v>
      </c>
      <c r="B108" t="s">
        <v>112</v>
      </c>
      <c r="C108" t="s">
        <v>112</v>
      </c>
      <c r="D108" t="s">
        <v>112</v>
      </c>
      <c r="E108" t="s">
        <v>112</v>
      </c>
      <c r="F108" t="s">
        <v>112</v>
      </c>
      <c r="G108" s="37"/>
    </row>
    <row r="109" spans="1:7" x14ac:dyDescent="0.3">
      <c r="A109" t="s">
        <v>133</v>
      </c>
      <c r="F109"/>
      <c r="G109" s="37"/>
    </row>
    <row r="110" spans="1:7" x14ac:dyDescent="0.3">
      <c r="A110" s="35" t="s">
        <v>113</v>
      </c>
      <c r="B110" s="35"/>
      <c r="C110" s="35"/>
      <c r="D110" s="35"/>
      <c r="E110" s="35"/>
      <c r="G110" s="37">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J143"/>
  <sheetViews>
    <sheetView workbookViewId="0"/>
  </sheetViews>
  <sheetFormatPr defaultRowHeight="14.4" x14ac:dyDescent="0.3"/>
  <cols>
    <col min="1" max="1" width="16" style="35" customWidth="1"/>
    <col min="2" max="2" width="21" customWidth="1"/>
    <col min="3" max="3" width="12.109375" customWidth="1"/>
    <col min="4" max="4" width="14.77734375" customWidth="1"/>
    <col min="5" max="5" width="20.44140625" customWidth="1"/>
    <col min="6" max="6" width="18.21875" style="35" customWidth="1"/>
    <col min="8" max="8" width="22" customWidth="1"/>
    <col min="9" max="9" width="29" customWidth="1"/>
  </cols>
  <sheetData>
    <row r="1" spans="1:10" s="1" customFormat="1" ht="24.6" x14ac:dyDescent="0.3">
      <c r="A1" s="41" t="s">
        <v>162</v>
      </c>
      <c r="F1" s="31"/>
    </row>
    <row r="2" spans="1:10" s="1" customFormat="1" hidden="1" x14ac:dyDescent="0.3">
      <c r="A2" s="31"/>
      <c r="F2" s="31"/>
    </row>
    <row r="3" spans="1:10" s="1" customFormat="1" x14ac:dyDescent="0.3">
      <c r="A3" s="31"/>
      <c r="F3" s="31"/>
    </row>
    <row r="4" spans="1:10" x14ac:dyDescent="0.3">
      <c r="A4" s="34" t="s">
        <v>134</v>
      </c>
      <c r="B4" s="35"/>
      <c r="C4" s="35"/>
      <c r="D4" s="35"/>
      <c r="E4" s="35"/>
      <c r="G4" s="35"/>
      <c r="H4" s="35"/>
      <c r="I4" s="35"/>
    </row>
    <row r="5" spans="1:10" x14ac:dyDescent="0.3">
      <c r="A5" s="33" t="s">
        <v>55</v>
      </c>
      <c r="B5" s="33" t="s">
        <v>56</v>
      </c>
      <c r="C5" s="33" t="s">
        <v>59</v>
      </c>
      <c r="D5" s="33" t="s">
        <v>137</v>
      </c>
      <c r="E5" s="33" t="s">
        <v>8</v>
      </c>
      <c r="F5" s="33" t="s">
        <v>10</v>
      </c>
      <c r="G5" s="33" t="s">
        <v>96</v>
      </c>
      <c r="H5" s="33" t="s">
        <v>92</v>
      </c>
      <c r="I5" s="33" t="s">
        <v>46</v>
      </c>
      <c r="J5" t="s">
        <v>135</v>
      </c>
    </row>
    <row r="6" spans="1:10" x14ac:dyDescent="0.3">
      <c r="A6" t="s">
        <v>75</v>
      </c>
      <c r="B6" t="s">
        <v>58</v>
      </c>
      <c r="C6" t="s">
        <v>76</v>
      </c>
      <c r="D6" s="36">
        <v>43443</v>
      </c>
      <c r="E6" t="s">
        <v>114</v>
      </c>
      <c r="F6" t="s">
        <v>67</v>
      </c>
      <c r="G6">
        <v>2</v>
      </c>
      <c r="H6" t="s">
        <v>119</v>
      </c>
      <c r="I6" t="s">
        <v>115</v>
      </c>
      <c r="J6" s="37">
        <v>1</v>
      </c>
    </row>
    <row r="7" spans="1:10" x14ac:dyDescent="0.3">
      <c r="A7"/>
      <c r="F7" t="s">
        <v>77</v>
      </c>
      <c r="G7">
        <v>5</v>
      </c>
      <c r="H7" t="s">
        <v>123</v>
      </c>
      <c r="I7" t="s">
        <v>153</v>
      </c>
      <c r="J7" s="37">
        <v>1</v>
      </c>
    </row>
    <row r="8" spans="1:10" x14ac:dyDescent="0.3">
      <c r="A8"/>
      <c r="E8" t="s">
        <v>70</v>
      </c>
      <c r="F8" t="s">
        <v>67</v>
      </c>
      <c r="G8">
        <v>2</v>
      </c>
      <c r="H8" t="s">
        <v>119</v>
      </c>
      <c r="I8" t="s">
        <v>115</v>
      </c>
      <c r="J8" s="37">
        <v>1</v>
      </c>
    </row>
    <row r="9" spans="1:10" x14ac:dyDescent="0.3">
      <c r="A9"/>
      <c r="F9" t="s">
        <v>77</v>
      </c>
      <c r="G9">
        <v>5</v>
      </c>
      <c r="H9" t="s">
        <v>123</v>
      </c>
      <c r="I9" t="s">
        <v>153</v>
      </c>
      <c r="J9" s="37">
        <v>1</v>
      </c>
    </row>
    <row r="10" spans="1:10" x14ac:dyDescent="0.3">
      <c r="A10" t="s">
        <v>145</v>
      </c>
      <c r="F10"/>
      <c r="J10" s="37">
        <v>4</v>
      </c>
    </row>
    <row r="11" spans="1:10" x14ac:dyDescent="0.3">
      <c r="A11" t="s">
        <v>60</v>
      </c>
      <c r="B11" t="s">
        <v>61</v>
      </c>
      <c r="C11" t="s">
        <v>53</v>
      </c>
      <c r="D11" s="36">
        <v>43435</v>
      </c>
      <c r="E11" t="s">
        <v>6</v>
      </c>
      <c r="F11" t="s">
        <v>88</v>
      </c>
      <c r="G11">
        <v>1</v>
      </c>
      <c r="H11" t="s">
        <v>93</v>
      </c>
      <c r="I11" t="s">
        <v>116</v>
      </c>
      <c r="J11" s="37">
        <v>1</v>
      </c>
    </row>
    <row r="12" spans="1:10" x14ac:dyDescent="0.3">
      <c r="A12"/>
      <c r="E12" t="s">
        <v>5</v>
      </c>
      <c r="F12" t="s">
        <v>88</v>
      </c>
      <c r="G12">
        <v>1</v>
      </c>
      <c r="H12" t="s">
        <v>93</v>
      </c>
      <c r="I12" t="s">
        <v>116</v>
      </c>
      <c r="J12" s="37">
        <v>1</v>
      </c>
    </row>
    <row r="13" spans="1:10" x14ac:dyDescent="0.3">
      <c r="A13"/>
      <c r="E13" t="s">
        <v>48</v>
      </c>
      <c r="F13" t="s">
        <v>88</v>
      </c>
      <c r="G13">
        <v>1</v>
      </c>
      <c r="H13" t="s">
        <v>93</v>
      </c>
      <c r="I13" t="s">
        <v>116</v>
      </c>
      <c r="J13" s="37">
        <v>1</v>
      </c>
    </row>
    <row r="14" spans="1:10" x14ac:dyDescent="0.3">
      <c r="A14"/>
      <c r="E14" t="s">
        <v>4</v>
      </c>
      <c r="F14" t="s">
        <v>88</v>
      </c>
      <c r="G14">
        <v>1</v>
      </c>
      <c r="H14" t="s">
        <v>93</v>
      </c>
      <c r="I14" t="s">
        <v>116</v>
      </c>
      <c r="J14" s="37">
        <v>1</v>
      </c>
    </row>
    <row r="15" spans="1:10" x14ac:dyDescent="0.3">
      <c r="A15"/>
      <c r="E15" t="s">
        <v>47</v>
      </c>
      <c r="F15" t="s">
        <v>88</v>
      </c>
      <c r="G15">
        <v>1</v>
      </c>
      <c r="H15" t="s">
        <v>93</v>
      </c>
      <c r="I15" t="s">
        <v>116</v>
      </c>
      <c r="J15" s="37">
        <v>1</v>
      </c>
    </row>
    <row r="16" spans="1:10" x14ac:dyDescent="0.3">
      <c r="A16" t="s">
        <v>146</v>
      </c>
      <c r="F16"/>
      <c r="J16" s="37">
        <v>5</v>
      </c>
    </row>
    <row r="17" spans="1:10" x14ac:dyDescent="0.3">
      <c r="A17" t="s">
        <v>110</v>
      </c>
      <c r="B17" t="s">
        <v>58</v>
      </c>
      <c r="C17" t="s">
        <v>111</v>
      </c>
      <c r="D17" s="36">
        <v>43263</v>
      </c>
      <c r="E17" t="s">
        <v>114</v>
      </c>
      <c r="F17" t="s">
        <v>88</v>
      </c>
      <c r="G17">
        <v>4</v>
      </c>
      <c r="H17" t="s">
        <v>93</v>
      </c>
      <c r="I17" t="s">
        <v>90</v>
      </c>
      <c r="J17" s="37">
        <v>1</v>
      </c>
    </row>
    <row r="18" spans="1:10" x14ac:dyDescent="0.3">
      <c r="A18"/>
      <c r="E18" t="s">
        <v>6</v>
      </c>
      <c r="F18" t="s">
        <v>88</v>
      </c>
      <c r="G18">
        <v>4</v>
      </c>
      <c r="H18" t="s">
        <v>93</v>
      </c>
      <c r="I18" t="s">
        <v>90</v>
      </c>
      <c r="J18" s="37">
        <v>1</v>
      </c>
    </row>
    <row r="19" spans="1:10" x14ac:dyDescent="0.3">
      <c r="A19"/>
      <c r="E19" t="s">
        <v>5</v>
      </c>
      <c r="F19" t="s">
        <v>88</v>
      </c>
      <c r="G19">
        <v>4</v>
      </c>
      <c r="H19" t="s">
        <v>93</v>
      </c>
      <c r="I19" t="s">
        <v>90</v>
      </c>
      <c r="J19" s="37">
        <v>1</v>
      </c>
    </row>
    <row r="20" spans="1:10" x14ac:dyDescent="0.3">
      <c r="A20"/>
      <c r="E20" t="s">
        <v>54</v>
      </c>
      <c r="F20" t="s">
        <v>88</v>
      </c>
      <c r="G20">
        <v>4</v>
      </c>
      <c r="H20" t="s">
        <v>93</v>
      </c>
      <c r="I20" t="s">
        <v>90</v>
      </c>
      <c r="J20" s="37">
        <v>1</v>
      </c>
    </row>
    <row r="21" spans="1:10" x14ac:dyDescent="0.3">
      <c r="A21"/>
      <c r="E21" t="s">
        <v>4</v>
      </c>
      <c r="F21" t="s">
        <v>88</v>
      </c>
      <c r="G21">
        <v>4</v>
      </c>
      <c r="H21" t="s">
        <v>93</v>
      </c>
      <c r="I21" t="s">
        <v>90</v>
      </c>
      <c r="J21" s="37">
        <v>1</v>
      </c>
    </row>
    <row r="22" spans="1:10" x14ac:dyDescent="0.3">
      <c r="A22"/>
      <c r="E22" t="s">
        <v>69</v>
      </c>
      <c r="F22" t="s">
        <v>88</v>
      </c>
      <c r="G22">
        <v>4</v>
      </c>
      <c r="H22" t="s">
        <v>93</v>
      </c>
      <c r="I22" t="s">
        <v>90</v>
      </c>
      <c r="J22" s="37">
        <v>1</v>
      </c>
    </row>
    <row r="23" spans="1:10" x14ac:dyDescent="0.3">
      <c r="A23"/>
      <c r="D23" s="36">
        <v>43270</v>
      </c>
      <c r="E23" t="s">
        <v>114</v>
      </c>
      <c r="F23" t="s">
        <v>88</v>
      </c>
      <c r="G23">
        <v>4</v>
      </c>
      <c r="H23" t="s">
        <v>119</v>
      </c>
      <c r="I23" t="s">
        <v>101</v>
      </c>
      <c r="J23" s="37">
        <v>1</v>
      </c>
    </row>
    <row r="24" spans="1:10" x14ac:dyDescent="0.3">
      <c r="A24"/>
      <c r="E24" t="s">
        <v>6</v>
      </c>
      <c r="F24" t="s">
        <v>88</v>
      </c>
      <c r="G24">
        <v>4</v>
      </c>
      <c r="H24" t="s">
        <v>119</v>
      </c>
      <c r="I24" t="s">
        <v>101</v>
      </c>
      <c r="J24" s="37">
        <v>1</v>
      </c>
    </row>
    <row r="25" spans="1:10" x14ac:dyDescent="0.3">
      <c r="A25"/>
      <c r="E25" t="s">
        <v>5</v>
      </c>
      <c r="F25" t="s">
        <v>88</v>
      </c>
      <c r="G25">
        <v>4</v>
      </c>
      <c r="H25" t="s">
        <v>119</v>
      </c>
      <c r="I25" t="s">
        <v>101</v>
      </c>
      <c r="J25" s="37">
        <v>1</v>
      </c>
    </row>
    <row r="26" spans="1:10" x14ac:dyDescent="0.3">
      <c r="A26"/>
      <c r="E26" t="s">
        <v>54</v>
      </c>
      <c r="F26" t="s">
        <v>88</v>
      </c>
      <c r="G26">
        <v>4</v>
      </c>
      <c r="H26" t="s">
        <v>119</v>
      </c>
      <c r="I26" t="s">
        <v>101</v>
      </c>
      <c r="J26" s="37">
        <v>1</v>
      </c>
    </row>
    <row r="27" spans="1:10" x14ac:dyDescent="0.3">
      <c r="A27"/>
      <c r="E27" t="s">
        <v>4</v>
      </c>
      <c r="F27" t="s">
        <v>88</v>
      </c>
      <c r="G27">
        <v>4</v>
      </c>
      <c r="H27" t="s">
        <v>119</v>
      </c>
      <c r="I27" t="s">
        <v>101</v>
      </c>
      <c r="J27" s="37">
        <v>1</v>
      </c>
    </row>
    <row r="28" spans="1:10" x14ac:dyDescent="0.3">
      <c r="A28"/>
      <c r="E28" t="s">
        <v>69</v>
      </c>
      <c r="F28" t="s">
        <v>88</v>
      </c>
      <c r="G28">
        <v>4</v>
      </c>
      <c r="H28" t="s">
        <v>119</v>
      </c>
      <c r="I28" t="s">
        <v>101</v>
      </c>
      <c r="J28" s="37">
        <v>1</v>
      </c>
    </row>
    <row r="29" spans="1:10" x14ac:dyDescent="0.3">
      <c r="A29"/>
      <c r="D29" s="36">
        <v>43272</v>
      </c>
      <c r="E29" t="s">
        <v>114</v>
      </c>
      <c r="F29" t="s">
        <v>88</v>
      </c>
      <c r="G29">
        <v>4</v>
      </c>
      <c r="H29" t="s">
        <v>120</v>
      </c>
      <c r="I29" t="s">
        <v>106</v>
      </c>
      <c r="J29" s="37">
        <v>1</v>
      </c>
    </row>
    <row r="30" spans="1:10" x14ac:dyDescent="0.3">
      <c r="A30"/>
      <c r="E30" t="s">
        <v>6</v>
      </c>
      <c r="F30" t="s">
        <v>88</v>
      </c>
      <c r="G30">
        <v>4</v>
      </c>
      <c r="H30" t="s">
        <v>120</v>
      </c>
      <c r="I30" t="s">
        <v>106</v>
      </c>
      <c r="J30" s="37">
        <v>1</v>
      </c>
    </row>
    <row r="31" spans="1:10" x14ac:dyDescent="0.3">
      <c r="A31"/>
      <c r="E31" t="s">
        <v>5</v>
      </c>
      <c r="F31" t="s">
        <v>88</v>
      </c>
      <c r="G31">
        <v>4</v>
      </c>
      <c r="H31" t="s">
        <v>120</v>
      </c>
      <c r="I31" t="s">
        <v>106</v>
      </c>
      <c r="J31" s="37">
        <v>1</v>
      </c>
    </row>
    <row r="32" spans="1:10" x14ac:dyDescent="0.3">
      <c r="A32"/>
      <c r="E32" t="s">
        <v>54</v>
      </c>
      <c r="F32" t="s">
        <v>88</v>
      </c>
      <c r="G32">
        <v>4</v>
      </c>
      <c r="H32" t="s">
        <v>120</v>
      </c>
      <c r="I32" t="s">
        <v>106</v>
      </c>
      <c r="J32" s="37">
        <v>1</v>
      </c>
    </row>
    <row r="33" spans="1:10" x14ac:dyDescent="0.3">
      <c r="A33"/>
      <c r="E33" t="s">
        <v>4</v>
      </c>
      <c r="F33" t="s">
        <v>88</v>
      </c>
      <c r="G33">
        <v>4</v>
      </c>
      <c r="H33" t="s">
        <v>120</v>
      </c>
      <c r="I33" t="s">
        <v>106</v>
      </c>
      <c r="J33" s="37">
        <v>1</v>
      </c>
    </row>
    <row r="34" spans="1:10" x14ac:dyDescent="0.3">
      <c r="A34"/>
      <c r="E34" t="s">
        <v>69</v>
      </c>
      <c r="F34" t="s">
        <v>88</v>
      </c>
      <c r="G34">
        <v>4</v>
      </c>
      <c r="H34" t="s">
        <v>120</v>
      </c>
      <c r="I34" t="s">
        <v>106</v>
      </c>
      <c r="J34" s="37">
        <v>1</v>
      </c>
    </row>
    <row r="35" spans="1:10" x14ac:dyDescent="0.3">
      <c r="A35"/>
      <c r="D35" s="36">
        <v>43274</v>
      </c>
      <c r="E35" t="s">
        <v>114</v>
      </c>
      <c r="F35" t="s">
        <v>88</v>
      </c>
      <c r="G35">
        <v>4</v>
      </c>
      <c r="H35" t="s">
        <v>121</v>
      </c>
      <c r="I35" t="s">
        <v>108</v>
      </c>
      <c r="J35" s="37">
        <v>1</v>
      </c>
    </row>
    <row r="36" spans="1:10" x14ac:dyDescent="0.3">
      <c r="A36"/>
      <c r="E36" t="s">
        <v>84</v>
      </c>
      <c r="F36" t="s">
        <v>88</v>
      </c>
      <c r="G36">
        <v>4</v>
      </c>
      <c r="H36" t="s">
        <v>121</v>
      </c>
      <c r="I36" t="s">
        <v>108</v>
      </c>
      <c r="J36" s="37">
        <v>1</v>
      </c>
    </row>
    <row r="37" spans="1:10" x14ac:dyDescent="0.3">
      <c r="A37"/>
      <c r="E37" t="s">
        <v>6</v>
      </c>
      <c r="F37" t="s">
        <v>88</v>
      </c>
      <c r="G37">
        <v>4</v>
      </c>
      <c r="H37" t="s">
        <v>121</v>
      </c>
      <c r="I37" t="s">
        <v>108</v>
      </c>
      <c r="J37" s="37">
        <v>1</v>
      </c>
    </row>
    <row r="38" spans="1:10" x14ac:dyDescent="0.3">
      <c r="A38"/>
      <c r="E38" t="s">
        <v>7</v>
      </c>
      <c r="F38" t="s">
        <v>88</v>
      </c>
      <c r="G38">
        <v>4</v>
      </c>
      <c r="H38" t="s">
        <v>121</v>
      </c>
      <c r="I38" t="s">
        <v>108</v>
      </c>
      <c r="J38" s="37">
        <v>1</v>
      </c>
    </row>
    <row r="39" spans="1:10" x14ac:dyDescent="0.3">
      <c r="A39"/>
      <c r="E39" t="s">
        <v>5</v>
      </c>
      <c r="F39" t="s">
        <v>88</v>
      </c>
      <c r="G39">
        <v>4</v>
      </c>
      <c r="H39" t="s">
        <v>121</v>
      </c>
      <c r="I39" t="s">
        <v>108</v>
      </c>
      <c r="J39" s="37">
        <v>1</v>
      </c>
    </row>
    <row r="40" spans="1:10" x14ac:dyDescent="0.3">
      <c r="A40"/>
      <c r="E40" t="s">
        <v>54</v>
      </c>
      <c r="F40" t="s">
        <v>88</v>
      </c>
      <c r="G40">
        <v>4</v>
      </c>
      <c r="H40" t="s">
        <v>121</v>
      </c>
      <c r="I40" t="s">
        <v>108</v>
      </c>
      <c r="J40" s="37">
        <v>1</v>
      </c>
    </row>
    <row r="41" spans="1:10" x14ac:dyDescent="0.3">
      <c r="A41"/>
      <c r="E41" t="s">
        <v>4</v>
      </c>
      <c r="F41" t="s">
        <v>88</v>
      </c>
      <c r="G41">
        <v>4</v>
      </c>
      <c r="H41" t="s">
        <v>121</v>
      </c>
      <c r="I41" t="s">
        <v>108</v>
      </c>
      <c r="J41" s="37">
        <v>1</v>
      </c>
    </row>
    <row r="42" spans="1:10" x14ac:dyDescent="0.3">
      <c r="A42"/>
      <c r="E42" t="s">
        <v>69</v>
      </c>
      <c r="F42" t="s">
        <v>88</v>
      </c>
      <c r="G42">
        <v>4</v>
      </c>
      <c r="H42" t="s">
        <v>121</v>
      </c>
      <c r="I42" t="s">
        <v>108</v>
      </c>
      <c r="J42" s="37">
        <v>1</v>
      </c>
    </row>
    <row r="43" spans="1:10" x14ac:dyDescent="0.3">
      <c r="A43" t="s">
        <v>147</v>
      </c>
      <c r="F43"/>
      <c r="J43" s="37">
        <v>26</v>
      </c>
    </row>
    <row r="44" spans="1:10" x14ac:dyDescent="0.3">
      <c r="A44" t="s">
        <v>57</v>
      </c>
      <c r="B44" t="s">
        <v>58</v>
      </c>
      <c r="C44" t="s">
        <v>7</v>
      </c>
      <c r="D44" s="36">
        <v>43388</v>
      </c>
      <c r="E44" t="s">
        <v>53</v>
      </c>
      <c r="F44" t="s">
        <v>88</v>
      </c>
      <c r="G44">
        <v>2</v>
      </c>
      <c r="H44" t="s">
        <v>93</v>
      </c>
      <c r="I44" t="s">
        <v>50</v>
      </c>
      <c r="J44" s="37">
        <v>1</v>
      </c>
    </row>
    <row r="45" spans="1:10" x14ac:dyDescent="0.3">
      <c r="A45"/>
      <c r="F45" t="s">
        <v>77</v>
      </c>
      <c r="G45">
        <v>5</v>
      </c>
      <c r="H45" t="s">
        <v>122</v>
      </c>
      <c r="I45" t="s">
        <v>50</v>
      </c>
      <c r="J45" s="37">
        <v>1</v>
      </c>
    </row>
    <row r="46" spans="1:10" x14ac:dyDescent="0.3">
      <c r="A46"/>
      <c r="E46" t="s">
        <v>7</v>
      </c>
      <c r="F46" t="s">
        <v>88</v>
      </c>
      <c r="G46">
        <v>2</v>
      </c>
      <c r="H46" t="s">
        <v>93</v>
      </c>
      <c r="I46" t="s">
        <v>50</v>
      </c>
      <c r="J46" s="37">
        <v>1</v>
      </c>
    </row>
    <row r="47" spans="1:10" x14ac:dyDescent="0.3">
      <c r="A47"/>
      <c r="F47" t="s">
        <v>77</v>
      </c>
      <c r="G47">
        <v>5</v>
      </c>
      <c r="H47" t="s">
        <v>122</v>
      </c>
      <c r="I47" t="s">
        <v>50</v>
      </c>
      <c r="J47" s="37">
        <v>1</v>
      </c>
    </row>
    <row r="48" spans="1:10" x14ac:dyDescent="0.3">
      <c r="A48"/>
      <c r="D48" s="36">
        <v>43392</v>
      </c>
      <c r="E48" t="s">
        <v>54</v>
      </c>
      <c r="F48" t="s">
        <v>88</v>
      </c>
      <c r="G48">
        <v>2</v>
      </c>
      <c r="H48" t="s">
        <v>93</v>
      </c>
      <c r="I48" t="s">
        <v>50</v>
      </c>
      <c r="J48" s="37">
        <v>1</v>
      </c>
    </row>
    <row r="49" spans="1:10" x14ac:dyDescent="0.3">
      <c r="A49"/>
      <c r="F49" t="s">
        <v>77</v>
      </c>
      <c r="G49">
        <v>5</v>
      </c>
      <c r="H49" t="s">
        <v>122</v>
      </c>
      <c r="I49" t="s">
        <v>50</v>
      </c>
      <c r="J49" s="37">
        <v>1</v>
      </c>
    </row>
    <row r="50" spans="1:10" x14ac:dyDescent="0.3">
      <c r="A50"/>
      <c r="D50" s="36">
        <v>43394</v>
      </c>
      <c r="E50" t="s">
        <v>114</v>
      </c>
      <c r="F50" t="s">
        <v>88</v>
      </c>
      <c r="G50">
        <v>2</v>
      </c>
      <c r="H50" t="s">
        <v>93</v>
      </c>
      <c r="I50" t="s">
        <v>50</v>
      </c>
      <c r="J50" s="37">
        <v>1</v>
      </c>
    </row>
    <row r="51" spans="1:10" x14ac:dyDescent="0.3">
      <c r="A51"/>
      <c r="F51" t="s">
        <v>77</v>
      </c>
      <c r="G51">
        <v>5</v>
      </c>
      <c r="H51" t="s">
        <v>122</v>
      </c>
      <c r="I51" t="s">
        <v>50</v>
      </c>
      <c r="J51" s="37">
        <v>1</v>
      </c>
    </row>
    <row r="52" spans="1:10" x14ac:dyDescent="0.3">
      <c r="A52"/>
      <c r="E52" t="s">
        <v>5</v>
      </c>
      <c r="F52" t="s">
        <v>88</v>
      </c>
      <c r="G52">
        <v>2</v>
      </c>
      <c r="H52" t="s">
        <v>93</v>
      </c>
      <c r="I52" t="s">
        <v>50</v>
      </c>
      <c r="J52" s="37">
        <v>1</v>
      </c>
    </row>
    <row r="53" spans="1:10" x14ac:dyDescent="0.3">
      <c r="A53"/>
      <c r="F53" t="s">
        <v>77</v>
      </c>
      <c r="G53">
        <v>5</v>
      </c>
      <c r="H53" t="s">
        <v>122</v>
      </c>
      <c r="I53" t="s">
        <v>50</v>
      </c>
      <c r="J53" s="37">
        <v>1</v>
      </c>
    </row>
    <row r="54" spans="1:10" x14ac:dyDescent="0.3">
      <c r="A54" t="s">
        <v>148</v>
      </c>
      <c r="F54"/>
      <c r="J54" s="37">
        <v>10</v>
      </c>
    </row>
    <row r="55" spans="1:10" x14ac:dyDescent="0.3">
      <c r="A55" t="s">
        <v>72</v>
      </c>
      <c r="B55" t="s">
        <v>61</v>
      </c>
      <c r="C55" t="s">
        <v>69</v>
      </c>
      <c r="D55" s="36">
        <v>43443</v>
      </c>
      <c r="E55" t="s">
        <v>69</v>
      </c>
      <c r="F55" t="s">
        <v>67</v>
      </c>
      <c r="G55">
        <v>2</v>
      </c>
      <c r="H55" t="s">
        <v>119</v>
      </c>
      <c r="I55" t="s">
        <v>115</v>
      </c>
      <c r="J55" s="37">
        <v>1</v>
      </c>
    </row>
    <row r="56" spans="1:10" x14ac:dyDescent="0.3">
      <c r="A56"/>
      <c r="F56" t="s">
        <v>77</v>
      </c>
      <c r="G56">
        <v>5</v>
      </c>
      <c r="H56" t="s">
        <v>123</v>
      </c>
      <c r="I56" t="s">
        <v>153</v>
      </c>
      <c r="J56" s="37">
        <v>1</v>
      </c>
    </row>
    <row r="57" spans="1:10" x14ac:dyDescent="0.3">
      <c r="A57"/>
      <c r="B57" t="s">
        <v>74</v>
      </c>
      <c r="C57" t="s">
        <v>47</v>
      </c>
      <c r="D57" s="36">
        <v>43435</v>
      </c>
      <c r="E57" t="s">
        <v>47</v>
      </c>
      <c r="F57" t="s">
        <v>67</v>
      </c>
      <c r="G57">
        <v>2</v>
      </c>
      <c r="H57" t="s">
        <v>119</v>
      </c>
      <c r="I57" t="s">
        <v>115</v>
      </c>
      <c r="J57" s="37">
        <v>1</v>
      </c>
    </row>
    <row r="58" spans="1:10" x14ac:dyDescent="0.3">
      <c r="A58"/>
      <c r="F58" t="s">
        <v>77</v>
      </c>
      <c r="G58">
        <v>5</v>
      </c>
      <c r="H58" t="s">
        <v>123</v>
      </c>
      <c r="I58" t="s">
        <v>153</v>
      </c>
      <c r="J58" s="37">
        <v>1</v>
      </c>
    </row>
    <row r="59" spans="1:10" x14ac:dyDescent="0.3">
      <c r="A59" t="s">
        <v>149</v>
      </c>
      <c r="F59"/>
      <c r="J59" s="37">
        <v>4</v>
      </c>
    </row>
    <row r="60" spans="1:10" x14ac:dyDescent="0.3">
      <c r="A60" t="s">
        <v>73</v>
      </c>
      <c r="B60" t="s">
        <v>74</v>
      </c>
      <c r="C60" t="s">
        <v>5</v>
      </c>
      <c r="D60" s="36">
        <v>43435</v>
      </c>
      <c r="E60" t="s">
        <v>5</v>
      </c>
      <c r="F60" t="s">
        <v>67</v>
      </c>
      <c r="G60">
        <v>2</v>
      </c>
      <c r="H60" t="s">
        <v>119</v>
      </c>
      <c r="I60" t="s">
        <v>115</v>
      </c>
      <c r="J60" s="37">
        <v>1</v>
      </c>
    </row>
    <row r="61" spans="1:10" x14ac:dyDescent="0.3">
      <c r="A61"/>
      <c r="F61" t="s">
        <v>77</v>
      </c>
      <c r="G61">
        <v>5</v>
      </c>
      <c r="H61" t="s">
        <v>123</v>
      </c>
      <c r="I61" t="s">
        <v>153</v>
      </c>
      <c r="J61" s="37">
        <v>1</v>
      </c>
    </row>
    <row r="62" spans="1:10" x14ac:dyDescent="0.3">
      <c r="A62"/>
      <c r="C62" t="s">
        <v>68</v>
      </c>
      <c r="D62" s="36">
        <v>43440</v>
      </c>
      <c r="E62" t="s">
        <v>68</v>
      </c>
      <c r="F62" t="s">
        <v>67</v>
      </c>
      <c r="G62">
        <v>2</v>
      </c>
      <c r="H62" t="s">
        <v>119</v>
      </c>
      <c r="I62" t="s">
        <v>115</v>
      </c>
      <c r="J62" s="37">
        <v>1</v>
      </c>
    </row>
    <row r="63" spans="1:10" x14ac:dyDescent="0.3">
      <c r="A63"/>
      <c r="F63" t="s">
        <v>77</v>
      </c>
      <c r="G63">
        <v>5</v>
      </c>
      <c r="H63" t="s">
        <v>123</v>
      </c>
      <c r="I63" t="s">
        <v>153</v>
      </c>
      <c r="J63" s="37">
        <v>1</v>
      </c>
    </row>
    <row r="64" spans="1:10" x14ac:dyDescent="0.3">
      <c r="A64"/>
      <c r="C64" t="s">
        <v>4</v>
      </c>
      <c r="D64" s="36">
        <v>43439</v>
      </c>
      <c r="E64" t="s">
        <v>4</v>
      </c>
      <c r="F64" t="s">
        <v>67</v>
      </c>
      <c r="G64">
        <v>2</v>
      </c>
      <c r="H64" t="s">
        <v>119</v>
      </c>
      <c r="I64" t="s">
        <v>115</v>
      </c>
      <c r="J64" s="37">
        <v>1</v>
      </c>
    </row>
    <row r="65" spans="1:10" x14ac:dyDescent="0.3">
      <c r="A65"/>
      <c r="F65" t="s">
        <v>77</v>
      </c>
      <c r="G65">
        <v>5</v>
      </c>
      <c r="H65" t="s">
        <v>123</v>
      </c>
      <c r="I65" t="s">
        <v>153</v>
      </c>
      <c r="J65" s="37">
        <v>1</v>
      </c>
    </row>
    <row r="66" spans="1:10" x14ac:dyDescent="0.3">
      <c r="A66" t="s">
        <v>150</v>
      </c>
      <c r="F66"/>
      <c r="J66" s="37">
        <v>6</v>
      </c>
    </row>
    <row r="67" spans="1:10" x14ac:dyDescent="0.3">
      <c r="A67" t="s">
        <v>85</v>
      </c>
      <c r="B67" t="s">
        <v>158</v>
      </c>
      <c r="C67" t="s">
        <v>84</v>
      </c>
      <c r="D67" s="36">
        <v>43502</v>
      </c>
      <c r="E67" t="s">
        <v>114</v>
      </c>
      <c r="F67" t="s">
        <v>88</v>
      </c>
      <c r="G67">
        <v>3</v>
      </c>
      <c r="H67" t="s">
        <v>93</v>
      </c>
      <c r="I67" t="s">
        <v>117</v>
      </c>
      <c r="J67" s="37">
        <v>1</v>
      </c>
    </row>
    <row r="68" spans="1:10" x14ac:dyDescent="0.3">
      <c r="A68"/>
      <c r="E68" t="s">
        <v>80</v>
      </c>
      <c r="F68" t="s">
        <v>88</v>
      </c>
      <c r="G68">
        <v>3</v>
      </c>
      <c r="H68" t="s">
        <v>93</v>
      </c>
      <c r="I68" t="s">
        <v>117</v>
      </c>
      <c r="J68" s="37">
        <v>1</v>
      </c>
    </row>
    <row r="69" spans="1:10" x14ac:dyDescent="0.3">
      <c r="A69"/>
      <c r="E69" t="s">
        <v>82</v>
      </c>
      <c r="F69" t="s">
        <v>88</v>
      </c>
      <c r="G69">
        <v>3</v>
      </c>
      <c r="H69" t="s">
        <v>93</v>
      </c>
      <c r="I69" t="s">
        <v>117</v>
      </c>
      <c r="J69" s="37">
        <v>1</v>
      </c>
    </row>
    <row r="70" spans="1:10" x14ac:dyDescent="0.3">
      <c r="A70"/>
      <c r="E70" t="s">
        <v>84</v>
      </c>
      <c r="F70" t="s">
        <v>88</v>
      </c>
      <c r="G70">
        <v>3</v>
      </c>
      <c r="H70" t="s">
        <v>93</v>
      </c>
      <c r="I70" t="s">
        <v>117</v>
      </c>
      <c r="J70" s="37">
        <v>1</v>
      </c>
    </row>
    <row r="71" spans="1:10" x14ac:dyDescent="0.3">
      <c r="A71"/>
      <c r="E71" t="s">
        <v>6</v>
      </c>
      <c r="F71" t="s">
        <v>88</v>
      </c>
      <c r="G71">
        <v>3</v>
      </c>
      <c r="H71" t="s">
        <v>93</v>
      </c>
      <c r="I71" t="s">
        <v>117</v>
      </c>
      <c r="J71" s="37">
        <v>1</v>
      </c>
    </row>
    <row r="72" spans="1:10" x14ac:dyDescent="0.3">
      <c r="A72"/>
      <c r="E72" t="s">
        <v>81</v>
      </c>
      <c r="F72" t="s">
        <v>88</v>
      </c>
      <c r="G72">
        <v>3</v>
      </c>
      <c r="H72" t="s">
        <v>93</v>
      </c>
      <c r="I72" t="s">
        <v>117</v>
      </c>
      <c r="J72" s="37">
        <v>1</v>
      </c>
    </row>
    <row r="73" spans="1:10" x14ac:dyDescent="0.3">
      <c r="A73"/>
      <c r="E73" t="s">
        <v>53</v>
      </c>
      <c r="F73" t="s">
        <v>88</v>
      </c>
      <c r="G73">
        <v>3</v>
      </c>
      <c r="H73" t="s">
        <v>93</v>
      </c>
      <c r="I73" t="s">
        <v>117</v>
      </c>
      <c r="J73" s="37">
        <v>1</v>
      </c>
    </row>
    <row r="74" spans="1:10" x14ac:dyDescent="0.3">
      <c r="A74"/>
      <c r="E74" t="s">
        <v>7</v>
      </c>
      <c r="F74" t="s">
        <v>88</v>
      </c>
      <c r="G74">
        <v>3</v>
      </c>
      <c r="H74" t="s">
        <v>93</v>
      </c>
      <c r="I74" t="s">
        <v>117</v>
      </c>
      <c r="J74" s="37">
        <v>1</v>
      </c>
    </row>
    <row r="75" spans="1:10" x14ac:dyDescent="0.3">
      <c r="A75"/>
      <c r="E75" t="s">
        <v>76</v>
      </c>
      <c r="F75" t="s">
        <v>88</v>
      </c>
      <c r="G75">
        <v>3</v>
      </c>
      <c r="H75" t="s">
        <v>93</v>
      </c>
      <c r="I75" t="s">
        <v>117</v>
      </c>
      <c r="J75" s="37">
        <v>1</v>
      </c>
    </row>
    <row r="76" spans="1:10" x14ac:dyDescent="0.3">
      <c r="A76"/>
      <c r="E76" t="s">
        <v>5</v>
      </c>
      <c r="F76" t="s">
        <v>88</v>
      </c>
      <c r="G76">
        <v>3</v>
      </c>
      <c r="H76" t="s">
        <v>93</v>
      </c>
      <c r="I76" t="s">
        <v>117</v>
      </c>
      <c r="J76" s="37">
        <v>1</v>
      </c>
    </row>
    <row r="77" spans="1:10" x14ac:dyDescent="0.3">
      <c r="A77"/>
      <c r="E77" t="s">
        <v>54</v>
      </c>
      <c r="F77" t="s">
        <v>88</v>
      </c>
      <c r="G77">
        <v>3</v>
      </c>
      <c r="H77" t="s">
        <v>93</v>
      </c>
      <c r="I77" t="s">
        <v>117</v>
      </c>
      <c r="J77" s="37">
        <v>1</v>
      </c>
    </row>
    <row r="78" spans="1:10" x14ac:dyDescent="0.3">
      <c r="A78"/>
      <c r="E78" t="s">
        <v>48</v>
      </c>
      <c r="F78" t="s">
        <v>88</v>
      </c>
      <c r="G78">
        <v>3</v>
      </c>
      <c r="H78" t="s">
        <v>93</v>
      </c>
      <c r="I78" t="s">
        <v>117</v>
      </c>
      <c r="J78" s="37">
        <v>1</v>
      </c>
    </row>
    <row r="79" spans="1:10" x14ac:dyDescent="0.3">
      <c r="A79"/>
      <c r="E79" t="s">
        <v>70</v>
      </c>
      <c r="F79" t="s">
        <v>88</v>
      </c>
      <c r="G79">
        <v>3</v>
      </c>
      <c r="H79" t="s">
        <v>93</v>
      </c>
      <c r="I79" t="s">
        <v>117</v>
      </c>
      <c r="J79" s="37">
        <v>1</v>
      </c>
    </row>
    <row r="80" spans="1:10" x14ac:dyDescent="0.3">
      <c r="A80"/>
      <c r="E80" t="s">
        <v>68</v>
      </c>
      <c r="F80" t="s">
        <v>88</v>
      </c>
      <c r="G80">
        <v>3</v>
      </c>
      <c r="H80" t="s">
        <v>93</v>
      </c>
      <c r="I80" t="s">
        <v>117</v>
      </c>
      <c r="J80" s="37">
        <v>1</v>
      </c>
    </row>
    <row r="81" spans="1:10" x14ac:dyDescent="0.3">
      <c r="A81"/>
      <c r="E81" t="s">
        <v>4</v>
      </c>
      <c r="F81" t="s">
        <v>88</v>
      </c>
      <c r="G81">
        <v>3</v>
      </c>
      <c r="H81" t="s">
        <v>93</v>
      </c>
      <c r="I81" t="s">
        <v>117</v>
      </c>
      <c r="J81" s="37">
        <v>1</v>
      </c>
    </row>
    <row r="82" spans="1:10" x14ac:dyDescent="0.3">
      <c r="A82"/>
      <c r="E82" t="s">
        <v>69</v>
      </c>
      <c r="F82" t="s">
        <v>88</v>
      </c>
      <c r="G82">
        <v>3</v>
      </c>
      <c r="H82" t="s">
        <v>93</v>
      </c>
      <c r="I82" t="s">
        <v>117</v>
      </c>
      <c r="J82" s="37">
        <v>1</v>
      </c>
    </row>
    <row r="83" spans="1:10" x14ac:dyDescent="0.3">
      <c r="A83"/>
      <c r="E83" t="s">
        <v>83</v>
      </c>
      <c r="F83" t="s">
        <v>88</v>
      </c>
      <c r="G83">
        <v>3</v>
      </c>
      <c r="H83" t="s">
        <v>93</v>
      </c>
      <c r="I83" t="s">
        <v>117</v>
      </c>
      <c r="J83" s="37">
        <v>1</v>
      </c>
    </row>
    <row r="84" spans="1:10" x14ac:dyDescent="0.3">
      <c r="A84"/>
      <c r="E84" t="s">
        <v>47</v>
      </c>
      <c r="F84" t="s">
        <v>88</v>
      </c>
      <c r="G84">
        <v>3</v>
      </c>
      <c r="H84" t="s">
        <v>93</v>
      </c>
      <c r="I84" t="s">
        <v>117</v>
      </c>
      <c r="J84" s="37">
        <v>1</v>
      </c>
    </row>
    <row r="85" spans="1:10" x14ac:dyDescent="0.3">
      <c r="A85"/>
      <c r="D85" s="36">
        <v>43560</v>
      </c>
      <c r="E85" t="s">
        <v>114</v>
      </c>
      <c r="F85" t="s">
        <v>88</v>
      </c>
      <c r="G85">
        <v>3</v>
      </c>
      <c r="H85" t="s">
        <v>119</v>
      </c>
      <c r="I85" t="s">
        <v>86</v>
      </c>
      <c r="J85" s="37">
        <v>1</v>
      </c>
    </row>
    <row r="86" spans="1:10" x14ac:dyDescent="0.3">
      <c r="A86"/>
      <c r="E86" t="s">
        <v>6</v>
      </c>
      <c r="F86" t="s">
        <v>88</v>
      </c>
      <c r="G86">
        <v>3</v>
      </c>
      <c r="H86" t="s">
        <v>119</v>
      </c>
      <c r="I86" t="s">
        <v>86</v>
      </c>
      <c r="J86" s="37">
        <v>1</v>
      </c>
    </row>
    <row r="87" spans="1:10" x14ac:dyDescent="0.3">
      <c r="A87"/>
      <c r="E87" t="s">
        <v>53</v>
      </c>
      <c r="F87" t="s">
        <v>88</v>
      </c>
      <c r="G87">
        <v>3</v>
      </c>
      <c r="H87" t="s">
        <v>119</v>
      </c>
      <c r="I87" t="s">
        <v>86</v>
      </c>
      <c r="J87" s="37">
        <v>1</v>
      </c>
    </row>
    <row r="88" spans="1:10" x14ac:dyDescent="0.3">
      <c r="A88"/>
      <c r="E88" t="s">
        <v>7</v>
      </c>
      <c r="F88" t="s">
        <v>88</v>
      </c>
      <c r="G88">
        <v>3</v>
      </c>
      <c r="H88" t="s">
        <v>119</v>
      </c>
      <c r="I88" t="s">
        <v>86</v>
      </c>
      <c r="J88" s="37">
        <v>1</v>
      </c>
    </row>
    <row r="89" spans="1:10" x14ac:dyDescent="0.3">
      <c r="A89"/>
      <c r="E89" t="s">
        <v>5</v>
      </c>
      <c r="F89" t="s">
        <v>88</v>
      </c>
      <c r="G89">
        <v>3</v>
      </c>
      <c r="H89" t="s">
        <v>119</v>
      </c>
      <c r="I89" t="s">
        <v>86</v>
      </c>
      <c r="J89" s="37">
        <v>1</v>
      </c>
    </row>
    <row r="90" spans="1:10" x14ac:dyDescent="0.3">
      <c r="A90"/>
      <c r="E90" t="s">
        <v>54</v>
      </c>
      <c r="F90" t="s">
        <v>88</v>
      </c>
      <c r="G90">
        <v>3</v>
      </c>
      <c r="H90" t="s">
        <v>119</v>
      </c>
      <c r="I90" t="s">
        <v>86</v>
      </c>
      <c r="J90" s="37">
        <v>1</v>
      </c>
    </row>
    <row r="91" spans="1:10" x14ac:dyDescent="0.3">
      <c r="A91"/>
      <c r="E91" t="s">
        <v>48</v>
      </c>
      <c r="F91" t="s">
        <v>88</v>
      </c>
      <c r="G91">
        <v>3</v>
      </c>
      <c r="H91" t="s">
        <v>119</v>
      </c>
      <c r="I91" t="s">
        <v>86</v>
      </c>
      <c r="J91" s="37">
        <v>1</v>
      </c>
    </row>
    <row r="92" spans="1:10" x14ac:dyDescent="0.3">
      <c r="A92"/>
      <c r="E92" t="s">
        <v>70</v>
      </c>
      <c r="F92" t="s">
        <v>88</v>
      </c>
      <c r="G92">
        <v>3</v>
      </c>
      <c r="H92" t="s">
        <v>119</v>
      </c>
      <c r="I92" t="s">
        <v>86</v>
      </c>
      <c r="J92" s="37">
        <v>1</v>
      </c>
    </row>
    <row r="93" spans="1:10" x14ac:dyDescent="0.3">
      <c r="A93"/>
      <c r="E93" t="s">
        <v>68</v>
      </c>
      <c r="F93" t="s">
        <v>88</v>
      </c>
      <c r="G93">
        <v>3</v>
      </c>
      <c r="H93" t="s">
        <v>119</v>
      </c>
      <c r="I93" t="s">
        <v>86</v>
      </c>
      <c r="J93" s="37">
        <v>1</v>
      </c>
    </row>
    <row r="94" spans="1:10" x14ac:dyDescent="0.3">
      <c r="A94"/>
      <c r="E94" t="s">
        <v>4</v>
      </c>
      <c r="F94" t="s">
        <v>88</v>
      </c>
      <c r="G94">
        <v>3</v>
      </c>
      <c r="H94" t="s">
        <v>119</v>
      </c>
      <c r="I94" t="s">
        <v>86</v>
      </c>
      <c r="J94" s="37">
        <v>1</v>
      </c>
    </row>
    <row r="95" spans="1:10" x14ac:dyDescent="0.3">
      <c r="A95"/>
      <c r="E95" t="s">
        <v>69</v>
      </c>
      <c r="F95" t="s">
        <v>88</v>
      </c>
      <c r="G95">
        <v>3</v>
      </c>
      <c r="H95" t="s">
        <v>119</v>
      </c>
      <c r="I95" t="s">
        <v>86</v>
      </c>
      <c r="J95" s="37">
        <v>1</v>
      </c>
    </row>
    <row r="96" spans="1:10" x14ac:dyDescent="0.3">
      <c r="A96"/>
      <c r="E96" t="s">
        <v>47</v>
      </c>
      <c r="F96" t="s">
        <v>88</v>
      </c>
      <c r="G96">
        <v>3</v>
      </c>
      <c r="H96" t="s">
        <v>119</v>
      </c>
      <c r="I96" t="s">
        <v>86</v>
      </c>
      <c r="J96" s="37">
        <v>1</v>
      </c>
    </row>
    <row r="97" spans="1:10" x14ac:dyDescent="0.3">
      <c r="A97"/>
      <c r="D97" s="36">
        <v>43248</v>
      </c>
      <c r="E97" t="s">
        <v>155</v>
      </c>
      <c r="F97" t="s">
        <v>161</v>
      </c>
      <c r="G97">
        <v>6</v>
      </c>
      <c r="H97" t="s">
        <v>159</v>
      </c>
      <c r="I97" t="s">
        <v>153</v>
      </c>
      <c r="J97" s="37">
        <v>1</v>
      </c>
    </row>
    <row r="98" spans="1:10" x14ac:dyDescent="0.3">
      <c r="A98" t="s">
        <v>151</v>
      </c>
      <c r="F98"/>
      <c r="J98" s="37">
        <v>31</v>
      </c>
    </row>
    <row r="99" spans="1:10" x14ac:dyDescent="0.3">
      <c r="A99" t="s">
        <v>71</v>
      </c>
      <c r="B99" t="s">
        <v>58</v>
      </c>
      <c r="C99" t="s">
        <v>47</v>
      </c>
      <c r="D99" s="36">
        <v>43435</v>
      </c>
      <c r="E99" t="s">
        <v>7</v>
      </c>
      <c r="F99" t="s">
        <v>67</v>
      </c>
      <c r="G99">
        <v>2</v>
      </c>
      <c r="H99" t="s">
        <v>119</v>
      </c>
      <c r="I99" t="s">
        <v>115</v>
      </c>
      <c r="J99" s="37">
        <v>1</v>
      </c>
    </row>
    <row r="100" spans="1:10" x14ac:dyDescent="0.3">
      <c r="A100"/>
      <c r="F100" t="s">
        <v>77</v>
      </c>
      <c r="G100">
        <v>5</v>
      </c>
      <c r="H100" t="s">
        <v>123</v>
      </c>
      <c r="I100" t="s">
        <v>153</v>
      </c>
      <c r="J100" s="37">
        <v>1</v>
      </c>
    </row>
    <row r="101" spans="1:10" x14ac:dyDescent="0.3">
      <c r="A101" t="s">
        <v>152</v>
      </c>
      <c r="F101"/>
      <c r="J101" s="37">
        <v>2</v>
      </c>
    </row>
    <row r="102" spans="1:10" x14ac:dyDescent="0.3">
      <c r="A102" t="s">
        <v>112</v>
      </c>
      <c r="B102" t="s">
        <v>112</v>
      </c>
      <c r="C102" t="s">
        <v>112</v>
      </c>
      <c r="D102" t="s">
        <v>112</v>
      </c>
      <c r="E102" t="s">
        <v>112</v>
      </c>
      <c r="F102" t="s">
        <v>112</v>
      </c>
      <c r="G102" t="s">
        <v>112</v>
      </c>
      <c r="H102" t="s">
        <v>112</v>
      </c>
      <c r="I102" t="s">
        <v>112</v>
      </c>
      <c r="J102" s="37"/>
    </row>
    <row r="103" spans="1:10" x14ac:dyDescent="0.3">
      <c r="A103" t="s">
        <v>133</v>
      </c>
      <c r="F103"/>
      <c r="J103" s="37"/>
    </row>
    <row r="104" spans="1:10" x14ac:dyDescent="0.3">
      <c r="A104" s="35" t="s">
        <v>113</v>
      </c>
      <c r="B104" s="35"/>
      <c r="C104" s="35"/>
      <c r="D104" s="35"/>
      <c r="E104" s="35"/>
      <c r="G104" s="35"/>
      <c r="H104" s="35"/>
      <c r="I104" s="35"/>
      <c r="J104" s="37">
        <v>88</v>
      </c>
    </row>
    <row r="105" spans="1:10" x14ac:dyDescent="0.3">
      <c r="A105"/>
      <c r="F105"/>
    </row>
    <row r="106" spans="1:10" x14ac:dyDescent="0.3">
      <c r="A106"/>
      <c r="F106"/>
    </row>
    <row r="107" spans="1:10" x14ac:dyDescent="0.3">
      <c r="A107"/>
      <c r="F107"/>
    </row>
    <row r="108" spans="1:10" x14ac:dyDescent="0.3">
      <c r="A108"/>
      <c r="F108"/>
    </row>
    <row r="109" spans="1:10" x14ac:dyDescent="0.3">
      <c r="A109"/>
      <c r="F109"/>
    </row>
    <row r="110" spans="1:10" x14ac:dyDescent="0.3">
      <c r="A110"/>
      <c r="F110"/>
    </row>
    <row r="111" spans="1:10" x14ac:dyDescent="0.3">
      <c r="A111"/>
      <c r="F111"/>
    </row>
    <row r="112" spans="1:10" x14ac:dyDescent="0.3">
      <c r="A112"/>
      <c r="F112"/>
    </row>
    <row r="113" spans="1:6" x14ac:dyDescent="0.3">
      <c r="A113"/>
      <c r="F113"/>
    </row>
    <row r="114" spans="1:6" x14ac:dyDescent="0.3">
      <c r="A114"/>
      <c r="F114"/>
    </row>
    <row r="115" spans="1:6" x14ac:dyDescent="0.3">
      <c r="A115"/>
      <c r="F115"/>
    </row>
    <row r="116" spans="1:6" x14ac:dyDescent="0.3">
      <c r="A116"/>
      <c r="F116"/>
    </row>
    <row r="117" spans="1:6" x14ac:dyDescent="0.3">
      <c r="A117"/>
      <c r="F117"/>
    </row>
    <row r="118" spans="1:6" x14ac:dyDescent="0.3">
      <c r="A118"/>
      <c r="F118"/>
    </row>
    <row r="119" spans="1:6" x14ac:dyDescent="0.3">
      <c r="A119"/>
      <c r="F119"/>
    </row>
    <row r="120" spans="1:6" x14ac:dyDescent="0.3">
      <c r="A120"/>
      <c r="F120"/>
    </row>
    <row r="121" spans="1:6" x14ac:dyDescent="0.3">
      <c r="A121"/>
      <c r="F121"/>
    </row>
    <row r="122" spans="1:6" x14ac:dyDescent="0.3">
      <c r="A122"/>
      <c r="F122"/>
    </row>
    <row r="123" spans="1:6" x14ac:dyDescent="0.3">
      <c r="A123"/>
      <c r="F123"/>
    </row>
    <row r="124" spans="1:6" x14ac:dyDescent="0.3">
      <c r="A124"/>
      <c r="F124"/>
    </row>
    <row r="125" spans="1:6" x14ac:dyDescent="0.3">
      <c r="A125"/>
      <c r="F125"/>
    </row>
    <row r="126" spans="1:6" x14ac:dyDescent="0.3">
      <c r="A126"/>
      <c r="F126"/>
    </row>
    <row r="127" spans="1:6" x14ac:dyDescent="0.3">
      <c r="A127"/>
      <c r="F127"/>
    </row>
    <row r="128" spans="1:6" x14ac:dyDescent="0.3">
      <c r="A128"/>
      <c r="F128"/>
    </row>
    <row r="129" spans="1:6" x14ac:dyDescent="0.3">
      <c r="A129"/>
      <c r="F129"/>
    </row>
    <row r="130" spans="1:6" x14ac:dyDescent="0.3">
      <c r="A130"/>
      <c r="F130"/>
    </row>
    <row r="131" spans="1:6" x14ac:dyDescent="0.3">
      <c r="A131"/>
      <c r="F131"/>
    </row>
    <row r="132" spans="1:6" x14ac:dyDescent="0.3">
      <c r="A132"/>
      <c r="F132"/>
    </row>
    <row r="133" spans="1:6" x14ac:dyDescent="0.3">
      <c r="A133"/>
      <c r="F133"/>
    </row>
    <row r="134" spans="1:6" x14ac:dyDescent="0.3">
      <c r="A134"/>
      <c r="F134"/>
    </row>
    <row r="135" spans="1:6" x14ac:dyDescent="0.3">
      <c r="A135"/>
      <c r="F135"/>
    </row>
    <row r="136" spans="1:6" x14ac:dyDescent="0.3">
      <c r="A136"/>
      <c r="F136"/>
    </row>
    <row r="137" spans="1:6" x14ac:dyDescent="0.3">
      <c r="A137"/>
      <c r="F137"/>
    </row>
    <row r="138" spans="1:6" x14ac:dyDescent="0.3">
      <c r="A138"/>
      <c r="F138"/>
    </row>
    <row r="139" spans="1:6" x14ac:dyDescent="0.3">
      <c r="A139"/>
      <c r="F139"/>
    </row>
    <row r="140" spans="1:6" x14ac:dyDescent="0.3">
      <c r="A140"/>
      <c r="F140"/>
    </row>
    <row r="141" spans="1:6" x14ac:dyDescent="0.3">
      <c r="A141"/>
      <c r="F141"/>
    </row>
    <row r="142" spans="1:6" x14ac:dyDescent="0.3">
      <c r="A142"/>
      <c r="F142"/>
    </row>
    <row r="143" spans="1:6" x14ac:dyDescent="0.3">
      <c r="A143"/>
      <c r="F1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F95"/>
  <sheetViews>
    <sheetView workbookViewId="0">
      <selection sqref="A1:XFD3"/>
    </sheetView>
  </sheetViews>
  <sheetFormatPr defaultRowHeight="14.4" x14ac:dyDescent="0.3"/>
  <cols>
    <col min="1" max="1" width="18.109375" customWidth="1"/>
    <col min="2" max="2" width="21" customWidth="1"/>
    <col min="3" max="3" width="12.5546875" customWidth="1"/>
    <col min="4" max="4" width="36.88671875" customWidth="1"/>
    <col min="5" max="5" width="67.33203125" customWidth="1"/>
    <col min="6" max="6" width="28.33203125" style="35" customWidth="1"/>
  </cols>
  <sheetData>
    <row r="1" spans="1:6" s="1" customFormat="1" ht="24.6" x14ac:dyDescent="0.3">
      <c r="A1" s="41" t="s">
        <v>162</v>
      </c>
      <c r="F1" s="31"/>
    </row>
    <row r="2" spans="1:6" s="1" customFormat="1" x14ac:dyDescent="0.3">
      <c r="F2" s="31"/>
    </row>
    <row r="3" spans="1:6" s="1" customFormat="1" x14ac:dyDescent="0.3">
      <c r="F3" s="31"/>
    </row>
    <row r="4" spans="1:6" x14ac:dyDescent="0.3">
      <c r="F4"/>
    </row>
    <row r="5" spans="1:6" x14ac:dyDescent="0.3">
      <c r="A5" s="33" t="s">
        <v>8</v>
      </c>
      <c r="B5" s="33" t="s">
        <v>10</v>
      </c>
      <c r="C5" s="33" t="s">
        <v>96</v>
      </c>
      <c r="D5" s="33" t="s">
        <v>92</v>
      </c>
      <c r="E5" s="33" t="s">
        <v>46</v>
      </c>
      <c r="F5"/>
    </row>
    <row r="6" spans="1:6" x14ac:dyDescent="0.3">
      <c r="A6" t="s">
        <v>114</v>
      </c>
      <c r="B6" t="s">
        <v>88</v>
      </c>
      <c r="C6">
        <v>2</v>
      </c>
      <c r="D6" t="s">
        <v>93</v>
      </c>
      <c r="E6" t="s">
        <v>50</v>
      </c>
      <c r="F6"/>
    </row>
    <row r="7" spans="1:6" x14ac:dyDescent="0.3">
      <c r="C7">
        <v>3</v>
      </c>
      <c r="D7" t="s">
        <v>93</v>
      </c>
      <c r="E7" t="s">
        <v>117</v>
      </c>
      <c r="F7"/>
    </row>
    <row r="8" spans="1:6" x14ac:dyDescent="0.3">
      <c r="D8" t="s">
        <v>119</v>
      </c>
      <c r="E8" t="s">
        <v>86</v>
      </c>
      <c r="F8"/>
    </row>
    <row r="9" spans="1:6" x14ac:dyDescent="0.3">
      <c r="C9">
        <v>4</v>
      </c>
      <c r="D9" t="s">
        <v>93</v>
      </c>
      <c r="E9" t="s">
        <v>90</v>
      </c>
      <c r="F9"/>
    </row>
    <row r="10" spans="1:6" x14ac:dyDescent="0.3">
      <c r="D10" t="s">
        <v>119</v>
      </c>
      <c r="E10" t="s">
        <v>101</v>
      </c>
      <c r="F10"/>
    </row>
    <row r="11" spans="1:6" x14ac:dyDescent="0.3">
      <c r="D11" t="s">
        <v>120</v>
      </c>
      <c r="E11" t="s">
        <v>106</v>
      </c>
      <c r="F11"/>
    </row>
    <row r="12" spans="1:6" x14ac:dyDescent="0.3">
      <c r="D12" t="s">
        <v>121</v>
      </c>
      <c r="E12" t="s">
        <v>108</v>
      </c>
      <c r="F12"/>
    </row>
    <row r="13" spans="1:6" x14ac:dyDescent="0.3">
      <c r="B13" t="s">
        <v>67</v>
      </c>
      <c r="C13">
        <v>2</v>
      </c>
      <c r="D13" t="s">
        <v>119</v>
      </c>
      <c r="E13" t="s">
        <v>115</v>
      </c>
      <c r="F13"/>
    </row>
    <row r="14" spans="1:6" x14ac:dyDescent="0.3">
      <c r="B14" t="s">
        <v>77</v>
      </c>
      <c r="C14">
        <v>5</v>
      </c>
      <c r="D14" t="s">
        <v>122</v>
      </c>
      <c r="E14" t="s">
        <v>50</v>
      </c>
      <c r="F14"/>
    </row>
    <row r="15" spans="1:6" x14ac:dyDescent="0.3">
      <c r="D15" t="s">
        <v>123</v>
      </c>
      <c r="E15" t="s">
        <v>153</v>
      </c>
      <c r="F15"/>
    </row>
    <row r="16" spans="1:6" x14ac:dyDescent="0.3">
      <c r="A16" t="s">
        <v>80</v>
      </c>
      <c r="B16" t="s">
        <v>88</v>
      </c>
      <c r="C16">
        <v>3</v>
      </c>
      <c r="D16" t="s">
        <v>93</v>
      </c>
      <c r="E16" t="s">
        <v>117</v>
      </c>
      <c r="F16"/>
    </row>
    <row r="17" spans="1:6" x14ac:dyDescent="0.3">
      <c r="A17" t="s">
        <v>82</v>
      </c>
      <c r="B17" t="s">
        <v>88</v>
      </c>
      <c r="C17">
        <v>3</v>
      </c>
      <c r="D17" t="s">
        <v>93</v>
      </c>
      <c r="E17" t="s">
        <v>117</v>
      </c>
      <c r="F17"/>
    </row>
    <row r="18" spans="1:6" x14ac:dyDescent="0.3">
      <c r="A18" t="s">
        <v>84</v>
      </c>
      <c r="B18" t="s">
        <v>88</v>
      </c>
      <c r="C18">
        <v>3</v>
      </c>
      <c r="D18" t="s">
        <v>93</v>
      </c>
      <c r="E18" t="s">
        <v>117</v>
      </c>
      <c r="F18"/>
    </row>
    <row r="19" spans="1:6" x14ac:dyDescent="0.3">
      <c r="C19">
        <v>4</v>
      </c>
      <c r="D19" t="s">
        <v>121</v>
      </c>
      <c r="E19" t="s">
        <v>108</v>
      </c>
      <c r="F19"/>
    </row>
    <row r="20" spans="1:6" x14ac:dyDescent="0.3">
      <c r="A20" t="s">
        <v>6</v>
      </c>
      <c r="B20" t="s">
        <v>88</v>
      </c>
      <c r="C20">
        <v>1</v>
      </c>
      <c r="D20" t="s">
        <v>93</v>
      </c>
      <c r="E20" t="s">
        <v>116</v>
      </c>
      <c r="F20"/>
    </row>
    <row r="21" spans="1:6" x14ac:dyDescent="0.3">
      <c r="C21">
        <v>3</v>
      </c>
      <c r="D21" t="s">
        <v>93</v>
      </c>
      <c r="E21" t="s">
        <v>117</v>
      </c>
      <c r="F21"/>
    </row>
    <row r="22" spans="1:6" x14ac:dyDescent="0.3">
      <c r="D22" t="s">
        <v>119</v>
      </c>
      <c r="E22" t="s">
        <v>86</v>
      </c>
      <c r="F22"/>
    </row>
    <row r="23" spans="1:6" x14ac:dyDescent="0.3">
      <c r="C23">
        <v>4</v>
      </c>
      <c r="D23" t="s">
        <v>93</v>
      </c>
      <c r="E23" t="s">
        <v>90</v>
      </c>
      <c r="F23"/>
    </row>
    <row r="24" spans="1:6" x14ac:dyDescent="0.3">
      <c r="D24" t="s">
        <v>119</v>
      </c>
      <c r="E24" t="s">
        <v>101</v>
      </c>
      <c r="F24"/>
    </row>
    <row r="25" spans="1:6" x14ac:dyDescent="0.3">
      <c r="D25" t="s">
        <v>120</v>
      </c>
      <c r="E25" t="s">
        <v>106</v>
      </c>
      <c r="F25"/>
    </row>
    <row r="26" spans="1:6" x14ac:dyDescent="0.3">
      <c r="D26" t="s">
        <v>121</v>
      </c>
      <c r="E26" t="s">
        <v>108</v>
      </c>
      <c r="F26"/>
    </row>
    <row r="27" spans="1:6" x14ac:dyDescent="0.3">
      <c r="A27" t="s">
        <v>81</v>
      </c>
      <c r="B27" t="s">
        <v>88</v>
      </c>
      <c r="C27">
        <v>3</v>
      </c>
      <c r="D27" t="s">
        <v>93</v>
      </c>
      <c r="E27" t="s">
        <v>117</v>
      </c>
      <c r="F27"/>
    </row>
    <row r="28" spans="1:6" x14ac:dyDescent="0.3">
      <c r="A28" t="s">
        <v>53</v>
      </c>
      <c r="B28" t="s">
        <v>88</v>
      </c>
      <c r="C28">
        <v>2</v>
      </c>
      <c r="D28" t="s">
        <v>93</v>
      </c>
      <c r="E28" t="s">
        <v>50</v>
      </c>
      <c r="F28"/>
    </row>
    <row r="29" spans="1:6" x14ac:dyDescent="0.3">
      <c r="C29">
        <v>3</v>
      </c>
      <c r="D29" t="s">
        <v>93</v>
      </c>
      <c r="E29" t="s">
        <v>117</v>
      </c>
      <c r="F29"/>
    </row>
    <row r="30" spans="1:6" x14ac:dyDescent="0.3">
      <c r="D30" t="s">
        <v>119</v>
      </c>
      <c r="E30" t="s">
        <v>86</v>
      </c>
      <c r="F30"/>
    </row>
    <row r="31" spans="1:6" x14ac:dyDescent="0.3">
      <c r="B31" t="s">
        <v>77</v>
      </c>
      <c r="C31">
        <v>5</v>
      </c>
      <c r="D31" t="s">
        <v>122</v>
      </c>
      <c r="E31" t="s">
        <v>50</v>
      </c>
      <c r="F31"/>
    </row>
    <row r="32" spans="1:6" x14ac:dyDescent="0.3">
      <c r="A32" t="s">
        <v>7</v>
      </c>
      <c r="B32" t="s">
        <v>88</v>
      </c>
      <c r="C32">
        <v>2</v>
      </c>
      <c r="D32" t="s">
        <v>93</v>
      </c>
      <c r="E32" t="s">
        <v>50</v>
      </c>
      <c r="F32"/>
    </row>
    <row r="33" spans="1:6" x14ac:dyDescent="0.3">
      <c r="C33">
        <v>3</v>
      </c>
      <c r="D33" t="s">
        <v>93</v>
      </c>
      <c r="E33" t="s">
        <v>117</v>
      </c>
      <c r="F33"/>
    </row>
    <row r="34" spans="1:6" x14ac:dyDescent="0.3">
      <c r="D34" t="s">
        <v>119</v>
      </c>
      <c r="E34" t="s">
        <v>86</v>
      </c>
      <c r="F34"/>
    </row>
    <row r="35" spans="1:6" x14ac:dyDescent="0.3">
      <c r="C35">
        <v>4</v>
      </c>
      <c r="D35" t="s">
        <v>121</v>
      </c>
      <c r="E35" t="s">
        <v>108</v>
      </c>
      <c r="F35"/>
    </row>
    <row r="36" spans="1:6" x14ac:dyDescent="0.3">
      <c r="B36" t="s">
        <v>67</v>
      </c>
      <c r="C36">
        <v>2</v>
      </c>
      <c r="D36" t="s">
        <v>119</v>
      </c>
      <c r="E36" t="s">
        <v>115</v>
      </c>
      <c r="F36"/>
    </row>
    <row r="37" spans="1:6" x14ac:dyDescent="0.3">
      <c r="B37" t="s">
        <v>77</v>
      </c>
      <c r="C37">
        <v>5</v>
      </c>
      <c r="D37" t="s">
        <v>122</v>
      </c>
      <c r="E37" t="s">
        <v>50</v>
      </c>
      <c r="F37"/>
    </row>
    <row r="38" spans="1:6" x14ac:dyDescent="0.3">
      <c r="D38" t="s">
        <v>123</v>
      </c>
      <c r="E38" t="s">
        <v>153</v>
      </c>
      <c r="F38"/>
    </row>
    <row r="39" spans="1:6" x14ac:dyDescent="0.3">
      <c r="A39" t="s">
        <v>76</v>
      </c>
      <c r="B39" t="s">
        <v>88</v>
      </c>
      <c r="C39">
        <v>3</v>
      </c>
      <c r="D39" t="s">
        <v>93</v>
      </c>
      <c r="E39" t="s">
        <v>117</v>
      </c>
      <c r="F39"/>
    </row>
    <row r="40" spans="1:6" x14ac:dyDescent="0.3">
      <c r="A40" t="s">
        <v>5</v>
      </c>
      <c r="B40" t="s">
        <v>88</v>
      </c>
      <c r="C40">
        <v>1</v>
      </c>
      <c r="D40" t="s">
        <v>93</v>
      </c>
      <c r="E40" t="s">
        <v>116</v>
      </c>
      <c r="F40"/>
    </row>
    <row r="41" spans="1:6" x14ac:dyDescent="0.3">
      <c r="C41">
        <v>2</v>
      </c>
      <c r="D41" t="s">
        <v>93</v>
      </c>
      <c r="E41" t="s">
        <v>50</v>
      </c>
      <c r="F41"/>
    </row>
    <row r="42" spans="1:6" x14ac:dyDescent="0.3">
      <c r="C42">
        <v>3</v>
      </c>
      <c r="D42" t="s">
        <v>93</v>
      </c>
      <c r="E42" t="s">
        <v>117</v>
      </c>
      <c r="F42"/>
    </row>
    <row r="43" spans="1:6" x14ac:dyDescent="0.3">
      <c r="D43" t="s">
        <v>119</v>
      </c>
      <c r="E43" t="s">
        <v>86</v>
      </c>
      <c r="F43"/>
    </row>
    <row r="44" spans="1:6" x14ac:dyDescent="0.3">
      <c r="C44">
        <v>4</v>
      </c>
      <c r="D44" t="s">
        <v>93</v>
      </c>
      <c r="E44" t="s">
        <v>90</v>
      </c>
      <c r="F44"/>
    </row>
    <row r="45" spans="1:6" x14ac:dyDescent="0.3">
      <c r="D45" t="s">
        <v>119</v>
      </c>
      <c r="E45" t="s">
        <v>101</v>
      </c>
      <c r="F45"/>
    </row>
    <row r="46" spans="1:6" x14ac:dyDescent="0.3">
      <c r="D46" t="s">
        <v>120</v>
      </c>
      <c r="E46" t="s">
        <v>106</v>
      </c>
      <c r="F46"/>
    </row>
    <row r="47" spans="1:6" x14ac:dyDescent="0.3">
      <c r="D47" t="s">
        <v>121</v>
      </c>
      <c r="E47" t="s">
        <v>108</v>
      </c>
      <c r="F47"/>
    </row>
    <row r="48" spans="1:6" x14ac:dyDescent="0.3">
      <c r="B48" t="s">
        <v>67</v>
      </c>
      <c r="C48">
        <v>2</v>
      </c>
      <c r="D48" t="s">
        <v>119</v>
      </c>
      <c r="E48" t="s">
        <v>115</v>
      </c>
      <c r="F48"/>
    </row>
    <row r="49" spans="1:6" x14ac:dyDescent="0.3">
      <c r="B49" t="s">
        <v>77</v>
      </c>
      <c r="C49">
        <v>5</v>
      </c>
      <c r="D49" t="s">
        <v>122</v>
      </c>
      <c r="E49" t="s">
        <v>50</v>
      </c>
      <c r="F49"/>
    </row>
    <row r="50" spans="1:6" x14ac:dyDescent="0.3">
      <c r="D50" t="s">
        <v>123</v>
      </c>
      <c r="E50" t="s">
        <v>153</v>
      </c>
      <c r="F50"/>
    </row>
    <row r="51" spans="1:6" x14ac:dyDescent="0.3">
      <c r="A51" t="s">
        <v>54</v>
      </c>
      <c r="B51" t="s">
        <v>88</v>
      </c>
      <c r="C51">
        <v>2</v>
      </c>
      <c r="D51" t="s">
        <v>93</v>
      </c>
      <c r="E51" t="s">
        <v>50</v>
      </c>
      <c r="F51"/>
    </row>
    <row r="52" spans="1:6" x14ac:dyDescent="0.3">
      <c r="C52">
        <v>3</v>
      </c>
      <c r="D52" t="s">
        <v>93</v>
      </c>
      <c r="E52" t="s">
        <v>117</v>
      </c>
      <c r="F52"/>
    </row>
    <row r="53" spans="1:6" x14ac:dyDescent="0.3">
      <c r="D53" t="s">
        <v>119</v>
      </c>
      <c r="E53" t="s">
        <v>86</v>
      </c>
      <c r="F53"/>
    </row>
    <row r="54" spans="1:6" x14ac:dyDescent="0.3">
      <c r="C54">
        <v>4</v>
      </c>
      <c r="D54" t="s">
        <v>93</v>
      </c>
      <c r="E54" t="s">
        <v>90</v>
      </c>
      <c r="F54"/>
    </row>
    <row r="55" spans="1:6" x14ac:dyDescent="0.3">
      <c r="D55" t="s">
        <v>119</v>
      </c>
      <c r="E55" t="s">
        <v>101</v>
      </c>
      <c r="F55"/>
    </row>
    <row r="56" spans="1:6" x14ac:dyDescent="0.3">
      <c r="D56" t="s">
        <v>120</v>
      </c>
      <c r="E56" t="s">
        <v>106</v>
      </c>
      <c r="F56"/>
    </row>
    <row r="57" spans="1:6" x14ac:dyDescent="0.3">
      <c r="D57" t="s">
        <v>121</v>
      </c>
      <c r="E57" t="s">
        <v>108</v>
      </c>
      <c r="F57"/>
    </row>
    <row r="58" spans="1:6" x14ac:dyDescent="0.3">
      <c r="B58" t="s">
        <v>77</v>
      </c>
      <c r="C58">
        <v>5</v>
      </c>
      <c r="D58" t="s">
        <v>122</v>
      </c>
      <c r="E58" t="s">
        <v>50</v>
      </c>
      <c r="F58"/>
    </row>
    <row r="59" spans="1:6" x14ac:dyDescent="0.3">
      <c r="A59" t="s">
        <v>48</v>
      </c>
      <c r="B59" t="s">
        <v>88</v>
      </c>
      <c r="C59">
        <v>1</v>
      </c>
      <c r="D59" t="s">
        <v>93</v>
      </c>
      <c r="E59" t="s">
        <v>116</v>
      </c>
      <c r="F59"/>
    </row>
    <row r="60" spans="1:6" x14ac:dyDescent="0.3">
      <c r="C60">
        <v>3</v>
      </c>
      <c r="D60" t="s">
        <v>93</v>
      </c>
      <c r="E60" t="s">
        <v>117</v>
      </c>
      <c r="F60"/>
    </row>
    <row r="61" spans="1:6" x14ac:dyDescent="0.3">
      <c r="D61" t="s">
        <v>119</v>
      </c>
      <c r="E61" t="s">
        <v>86</v>
      </c>
      <c r="F61"/>
    </row>
    <row r="62" spans="1:6" x14ac:dyDescent="0.3">
      <c r="A62" t="s">
        <v>70</v>
      </c>
      <c r="B62" t="s">
        <v>88</v>
      </c>
      <c r="C62">
        <v>3</v>
      </c>
      <c r="D62" t="s">
        <v>93</v>
      </c>
      <c r="E62" t="s">
        <v>117</v>
      </c>
      <c r="F62"/>
    </row>
    <row r="63" spans="1:6" x14ac:dyDescent="0.3">
      <c r="D63" t="s">
        <v>119</v>
      </c>
      <c r="E63" t="s">
        <v>86</v>
      </c>
      <c r="F63"/>
    </row>
    <row r="64" spans="1:6" x14ac:dyDescent="0.3">
      <c r="B64" t="s">
        <v>67</v>
      </c>
      <c r="C64">
        <v>2</v>
      </c>
      <c r="D64" t="s">
        <v>119</v>
      </c>
      <c r="E64" t="s">
        <v>115</v>
      </c>
      <c r="F64"/>
    </row>
    <row r="65" spans="1:6" x14ac:dyDescent="0.3">
      <c r="B65" t="s">
        <v>77</v>
      </c>
      <c r="C65">
        <v>5</v>
      </c>
      <c r="D65" t="s">
        <v>123</v>
      </c>
      <c r="E65" t="s">
        <v>153</v>
      </c>
      <c r="F65"/>
    </row>
    <row r="66" spans="1:6" x14ac:dyDescent="0.3">
      <c r="A66" t="s">
        <v>68</v>
      </c>
      <c r="B66" t="s">
        <v>88</v>
      </c>
      <c r="C66">
        <v>3</v>
      </c>
      <c r="D66" t="s">
        <v>93</v>
      </c>
      <c r="E66" t="s">
        <v>117</v>
      </c>
      <c r="F66"/>
    </row>
    <row r="67" spans="1:6" x14ac:dyDescent="0.3">
      <c r="D67" t="s">
        <v>119</v>
      </c>
      <c r="E67" t="s">
        <v>86</v>
      </c>
      <c r="F67"/>
    </row>
    <row r="68" spans="1:6" x14ac:dyDescent="0.3">
      <c r="B68" t="s">
        <v>67</v>
      </c>
      <c r="C68">
        <v>2</v>
      </c>
      <c r="D68" t="s">
        <v>119</v>
      </c>
      <c r="E68" t="s">
        <v>115</v>
      </c>
      <c r="F68"/>
    </row>
    <row r="69" spans="1:6" x14ac:dyDescent="0.3">
      <c r="B69" t="s">
        <v>77</v>
      </c>
      <c r="C69">
        <v>5</v>
      </c>
      <c r="D69" t="s">
        <v>123</v>
      </c>
      <c r="E69" t="s">
        <v>153</v>
      </c>
      <c r="F69"/>
    </row>
    <row r="70" spans="1:6" x14ac:dyDescent="0.3">
      <c r="A70" t="s">
        <v>4</v>
      </c>
      <c r="B70" t="s">
        <v>88</v>
      </c>
      <c r="C70">
        <v>1</v>
      </c>
      <c r="D70" t="s">
        <v>93</v>
      </c>
      <c r="E70" t="s">
        <v>116</v>
      </c>
      <c r="F70"/>
    </row>
    <row r="71" spans="1:6" x14ac:dyDescent="0.3">
      <c r="C71">
        <v>3</v>
      </c>
      <c r="D71" t="s">
        <v>93</v>
      </c>
      <c r="E71" t="s">
        <v>117</v>
      </c>
      <c r="F71"/>
    </row>
    <row r="72" spans="1:6" x14ac:dyDescent="0.3">
      <c r="D72" t="s">
        <v>119</v>
      </c>
      <c r="E72" t="s">
        <v>86</v>
      </c>
      <c r="F72"/>
    </row>
    <row r="73" spans="1:6" x14ac:dyDescent="0.3">
      <c r="C73">
        <v>4</v>
      </c>
      <c r="D73" t="s">
        <v>93</v>
      </c>
      <c r="E73" t="s">
        <v>90</v>
      </c>
      <c r="F73"/>
    </row>
    <row r="74" spans="1:6" x14ac:dyDescent="0.3">
      <c r="D74" t="s">
        <v>119</v>
      </c>
      <c r="E74" t="s">
        <v>101</v>
      </c>
      <c r="F74"/>
    </row>
    <row r="75" spans="1:6" x14ac:dyDescent="0.3">
      <c r="D75" t="s">
        <v>120</v>
      </c>
      <c r="E75" t="s">
        <v>106</v>
      </c>
      <c r="F75"/>
    </row>
    <row r="76" spans="1:6" x14ac:dyDescent="0.3">
      <c r="D76" t="s">
        <v>121</v>
      </c>
      <c r="E76" t="s">
        <v>108</v>
      </c>
      <c r="F76"/>
    </row>
    <row r="77" spans="1:6" x14ac:dyDescent="0.3">
      <c r="B77" t="s">
        <v>67</v>
      </c>
      <c r="C77">
        <v>2</v>
      </c>
      <c r="D77" t="s">
        <v>119</v>
      </c>
      <c r="E77" t="s">
        <v>115</v>
      </c>
      <c r="F77"/>
    </row>
    <row r="78" spans="1:6" x14ac:dyDescent="0.3">
      <c r="B78" t="s">
        <v>77</v>
      </c>
      <c r="C78">
        <v>5</v>
      </c>
      <c r="D78" t="s">
        <v>123</v>
      </c>
      <c r="E78" t="s">
        <v>153</v>
      </c>
      <c r="F78"/>
    </row>
    <row r="79" spans="1:6" x14ac:dyDescent="0.3">
      <c r="A79" t="s">
        <v>155</v>
      </c>
      <c r="B79" t="s">
        <v>161</v>
      </c>
      <c r="C79">
        <v>6</v>
      </c>
      <c r="D79" t="s">
        <v>159</v>
      </c>
      <c r="E79" t="s">
        <v>153</v>
      </c>
      <c r="F79"/>
    </row>
    <row r="80" spans="1:6" x14ac:dyDescent="0.3">
      <c r="A80" t="s">
        <v>69</v>
      </c>
      <c r="B80" t="s">
        <v>88</v>
      </c>
      <c r="C80">
        <v>3</v>
      </c>
      <c r="D80" t="s">
        <v>93</v>
      </c>
      <c r="E80" t="s">
        <v>117</v>
      </c>
      <c r="F80"/>
    </row>
    <row r="81" spans="1:6" x14ac:dyDescent="0.3">
      <c r="D81" t="s">
        <v>119</v>
      </c>
      <c r="E81" t="s">
        <v>86</v>
      </c>
      <c r="F81"/>
    </row>
    <row r="82" spans="1:6" x14ac:dyDescent="0.3">
      <c r="C82">
        <v>4</v>
      </c>
      <c r="D82" t="s">
        <v>93</v>
      </c>
      <c r="E82" t="s">
        <v>90</v>
      </c>
      <c r="F82"/>
    </row>
    <row r="83" spans="1:6" x14ac:dyDescent="0.3">
      <c r="D83" t="s">
        <v>119</v>
      </c>
      <c r="E83" t="s">
        <v>101</v>
      </c>
      <c r="F83"/>
    </row>
    <row r="84" spans="1:6" x14ac:dyDescent="0.3">
      <c r="D84" t="s">
        <v>120</v>
      </c>
      <c r="E84" t="s">
        <v>106</v>
      </c>
      <c r="F84"/>
    </row>
    <row r="85" spans="1:6" x14ac:dyDescent="0.3">
      <c r="D85" t="s">
        <v>121</v>
      </c>
      <c r="E85" t="s">
        <v>108</v>
      </c>
      <c r="F85"/>
    </row>
    <row r="86" spans="1:6" x14ac:dyDescent="0.3">
      <c r="B86" t="s">
        <v>67</v>
      </c>
      <c r="C86">
        <v>2</v>
      </c>
      <c r="D86" t="s">
        <v>119</v>
      </c>
      <c r="E86" t="s">
        <v>115</v>
      </c>
      <c r="F86"/>
    </row>
    <row r="87" spans="1:6" x14ac:dyDescent="0.3">
      <c r="B87" t="s">
        <v>77</v>
      </c>
      <c r="C87">
        <v>5</v>
      </c>
      <c r="D87" t="s">
        <v>123</v>
      </c>
      <c r="E87" t="s">
        <v>153</v>
      </c>
      <c r="F87"/>
    </row>
    <row r="88" spans="1:6" x14ac:dyDescent="0.3">
      <c r="A88" t="s">
        <v>83</v>
      </c>
      <c r="B88" t="s">
        <v>88</v>
      </c>
      <c r="C88">
        <v>3</v>
      </c>
      <c r="D88" t="s">
        <v>93</v>
      </c>
      <c r="E88" t="s">
        <v>117</v>
      </c>
      <c r="F88"/>
    </row>
    <row r="89" spans="1:6" x14ac:dyDescent="0.3">
      <c r="A89" t="s">
        <v>47</v>
      </c>
      <c r="B89" t="s">
        <v>88</v>
      </c>
      <c r="C89">
        <v>1</v>
      </c>
      <c r="D89" t="s">
        <v>93</v>
      </c>
      <c r="E89" t="s">
        <v>116</v>
      </c>
      <c r="F89"/>
    </row>
    <row r="90" spans="1:6" x14ac:dyDescent="0.3">
      <c r="C90">
        <v>3</v>
      </c>
      <c r="D90" t="s">
        <v>93</v>
      </c>
      <c r="E90" t="s">
        <v>117</v>
      </c>
      <c r="F90"/>
    </row>
    <row r="91" spans="1:6" x14ac:dyDescent="0.3">
      <c r="D91" t="s">
        <v>119</v>
      </c>
      <c r="E91" t="s">
        <v>86</v>
      </c>
      <c r="F91"/>
    </row>
    <row r="92" spans="1:6" x14ac:dyDescent="0.3">
      <c r="B92" t="s">
        <v>67</v>
      </c>
      <c r="C92">
        <v>2</v>
      </c>
      <c r="D92" t="s">
        <v>119</v>
      </c>
      <c r="E92" t="s">
        <v>115</v>
      </c>
      <c r="F92"/>
    </row>
    <row r="93" spans="1:6" x14ac:dyDescent="0.3">
      <c r="B93" t="s">
        <v>77</v>
      </c>
      <c r="C93">
        <v>5</v>
      </c>
      <c r="D93" t="s">
        <v>123</v>
      </c>
      <c r="E93" t="s">
        <v>153</v>
      </c>
      <c r="F93"/>
    </row>
    <row r="94" spans="1:6" x14ac:dyDescent="0.3">
      <c r="A94" t="s">
        <v>112</v>
      </c>
      <c r="B94" t="s">
        <v>112</v>
      </c>
      <c r="C94" t="s">
        <v>112</v>
      </c>
      <c r="D94" t="s">
        <v>112</v>
      </c>
      <c r="E94" t="s">
        <v>112</v>
      </c>
      <c r="F94"/>
    </row>
    <row r="95" spans="1:6" x14ac:dyDescent="0.3">
      <c r="A95" t="s">
        <v>113</v>
      </c>
      <c r="F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M103"/>
  <sheetViews>
    <sheetView workbookViewId="0">
      <selection activeCell="H3" sqref="H3"/>
    </sheetView>
  </sheetViews>
  <sheetFormatPr defaultRowHeight="14.4" x14ac:dyDescent="0.3"/>
  <cols>
    <col min="1" max="1" width="8.88671875" style="1"/>
    <col min="2" max="2" width="7.109375" style="1" customWidth="1"/>
    <col min="3" max="3" width="32" style="1" customWidth="1"/>
    <col min="4" max="4" width="28.109375" style="1" customWidth="1"/>
    <col min="5" max="5" width="8.88671875" style="1"/>
    <col min="6" max="6" width="32" style="1" customWidth="1"/>
    <col min="7" max="7" width="8.88671875" style="1"/>
    <col min="8" max="8" width="32" style="1" customWidth="1"/>
    <col min="9" max="16384" width="8.88671875" style="1"/>
  </cols>
  <sheetData>
    <row r="1" spans="1:403" ht="3.6" customHeight="1" x14ac:dyDescent="0.3"/>
    <row r="2" spans="1:403" s="12" customFormat="1" ht="18.600000000000001" customHeight="1" x14ac:dyDescent="0.3">
      <c r="A2" s="14" t="s">
        <v>64</v>
      </c>
      <c r="D2" s="15"/>
      <c r="E2" s="8"/>
      <c r="G2" s="16"/>
      <c r="I2" s="9"/>
      <c r="J2" s="10"/>
      <c r="K2" s="11"/>
      <c r="NY2" s="13"/>
      <c r="NZ2" s="13"/>
      <c r="OA2" s="13"/>
      <c r="OB2" s="13"/>
      <c r="OC2" s="13"/>
      <c r="OD2" s="13"/>
      <c r="OE2" s="13"/>
      <c r="OF2" s="13"/>
      <c r="OG2" s="13"/>
      <c r="OH2" s="13"/>
      <c r="OI2" s="13"/>
      <c r="OJ2" s="13"/>
      <c r="OK2" s="13"/>
      <c r="OL2" s="13"/>
      <c r="OM2" s="13"/>
    </row>
    <row r="3" spans="1:403" x14ac:dyDescent="0.3">
      <c r="B3" s="2" t="s">
        <v>0</v>
      </c>
      <c r="C3" s="3" t="s">
        <v>65</v>
      </c>
      <c r="D3" s="3" t="s">
        <v>3</v>
      </c>
      <c r="F3" s="3" t="s">
        <v>66</v>
      </c>
      <c r="H3" s="53" t="s">
        <v>167</v>
      </c>
    </row>
    <row r="4" spans="1:403" s="6" customFormat="1" x14ac:dyDescent="0.3">
      <c r="B4" s="4">
        <v>1</v>
      </c>
      <c r="C4" s="5" t="s">
        <v>80</v>
      </c>
      <c r="D4" s="5"/>
      <c r="F4" s="5" t="s">
        <v>62</v>
      </c>
      <c r="H4" s="5" t="s">
        <v>170</v>
      </c>
    </row>
    <row r="5" spans="1:403" s="6" customFormat="1" x14ac:dyDescent="0.3">
      <c r="B5" s="4">
        <v>2</v>
      </c>
      <c r="C5" s="5" t="s">
        <v>82</v>
      </c>
      <c r="D5" s="7"/>
      <c r="F5" s="5"/>
      <c r="H5" s="5" t="s">
        <v>171</v>
      </c>
    </row>
    <row r="6" spans="1:403" s="6" customFormat="1" x14ac:dyDescent="0.3">
      <c r="B6" s="4">
        <v>3</v>
      </c>
      <c r="C6" s="5" t="s">
        <v>84</v>
      </c>
      <c r="D6" s="5"/>
      <c r="F6" s="5"/>
      <c r="H6" s="5" t="s">
        <v>172</v>
      </c>
    </row>
    <row r="7" spans="1:403" s="6" customFormat="1" x14ac:dyDescent="0.3">
      <c r="B7" s="4">
        <v>4</v>
      </c>
      <c r="C7" s="7" t="s">
        <v>6</v>
      </c>
      <c r="D7" s="5"/>
      <c r="F7" s="7"/>
      <c r="H7" s="7" t="s">
        <v>173</v>
      </c>
    </row>
    <row r="8" spans="1:403" s="6" customFormat="1" x14ac:dyDescent="0.3">
      <c r="B8" s="4">
        <v>5</v>
      </c>
      <c r="C8" s="5" t="s">
        <v>81</v>
      </c>
      <c r="D8" s="5"/>
      <c r="F8" s="7"/>
      <c r="H8" s="7" t="s">
        <v>174</v>
      </c>
    </row>
    <row r="9" spans="1:403" s="6" customFormat="1" x14ac:dyDescent="0.3">
      <c r="B9" s="4">
        <v>6</v>
      </c>
      <c r="C9" s="5" t="s">
        <v>53</v>
      </c>
      <c r="D9" s="5"/>
      <c r="F9" s="5"/>
      <c r="H9" s="5"/>
    </row>
    <row r="10" spans="1:403" s="6" customFormat="1" x14ac:dyDescent="0.3">
      <c r="B10" s="4">
        <v>7</v>
      </c>
      <c r="C10" s="5" t="s">
        <v>7</v>
      </c>
      <c r="D10" s="5"/>
      <c r="F10" s="5"/>
      <c r="H10" s="5"/>
    </row>
    <row r="11" spans="1:403" s="6" customFormat="1" x14ac:dyDescent="0.3">
      <c r="B11" s="4">
        <v>8</v>
      </c>
      <c r="C11" s="5" t="s">
        <v>76</v>
      </c>
      <c r="D11" s="7"/>
      <c r="F11" s="5"/>
      <c r="H11" s="5"/>
    </row>
    <row r="12" spans="1:403" s="6" customFormat="1" x14ac:dyDescent="0.3">
      <c r="B12" s="4">
        <v>9</v>
      </c>
      <c r="C12" s="5" t="s">
        <v>5</v>
      </c>
      <c r="D12" s="7"/>
      <c r="F12" s="5"/>
      <c r="H12" s="5"/>
    </row>
    <row r="13" spans="1:403" s="6" customFormat="1" x14ac:dyDescent="0.3">
      <c r="B13" s="4">
        <v>10</v>
      </c>
      <c r="C13" s="7" t="s">
        <v>54</v>
      </c>
      <c r="D13" s="7"/>
      <c r="F13" s="5"/>
      <c r="H13" s="5"/>
    </row>
    <row r="14" spans="1:403" x14ac:dyDescent="0.3">
      <c r="B14" s="4">
        <v>11</v>
      </c>
      <c r="C14" s="7" t="s">
        <v>48</v>
      </c>
      <c r="D14" s="5"/>
      <c r="F14" s="5"/>
      <c r="H14" s="5"/>
    </row>
    <row r="15" spans="1:403" x14ac:dyDescent="0.3">
      <c r="B15" s="4">
        <v>12</v>
      </c>
      <c r="C15" s="5" t="s">
        <v>70</v>
      </c>
      <c r="D15" s="5"/>
      <c r="F15" s="5"/>
      <c r="H15" s="5"/>
    </row>
    <row r="16" spans="1:403" x14ac:dyDescent="0.3">
      <c r="B16" s="4">
        <v>13</v>
      </c>
      <c r="C16" s="5" t="s">
        <v>68</v>
      </c>
      <c r="D16" s="5"/>
      <c r="F16" s="5"/>
      <c r="H16" s="5"/>
    </row>
    <row r="17" spans="2:8" x14ac:dyDescent="0.3">
      <c r="B17" s="4">
        <v>14</v>
      </c>
      <c r="C17" s="5" t="s">
        <v>4</v>
      </c>
      <c r="D17" s="7"/>
      <c r="F17" s="5"/>
      <c r="H17" s="5"/>
    </row>
    <row r="18" spans="2:8" x14ac:dyDescent="0.3">
      <c r="B18" s="4">
        <v>15</v>
      </c>
      <c r="C18" s="7" t="s">
        <v>69</v>
      </c>
      <c r="D18" s="7"/>
      <c r="F18" s="5"/>
      <c r="H18" s="5"/>
    </row>
    <row r="19" spans="2:8" x14ac:dyDescent="0.3">
      <c r="B19" s="4">
        <v>16</v>
      </c>
      <c r="C19" s="5" t="s">
        <v>83</v>
      </c>
      <c r="D19" s="5"/>
      <c r="F19" s="5"/>
      <c r="H19" s="5"/>
    </row>
    <row r="20" spans="2:8" x14ac:dyDescent="0.3">
      <c r="B20" s="4">
        <v>17</v>
      </c>
      <c r="C20" s="7" t="s">
        <v>47</v>
      </c>
      <c r="D20" s="5"/>
      <c r="F20" s="5"/>
      <c r="H20" s="5"/>
    </row>
    <row r="21" spans="2:8" x14ac:dyDescent="0.3">
      <c r="B21" s="4">
        <v>18</v>
      </c>
      <c r="C21" s="5" t="s">
        <v>168</v>
      </c>
      <c r="D21" s="5"/>
      <c r="F21" s="5"/>
      <c r="H21" s="5"/>
    </row>
    <row r="22" spans="2:8" x14ac:dyDescent="0.3">
      <c r="B22" s="4">
        <v>19</v>
      </c>
      <c r="C22" s="5" t="s">
        <v>169</v>
      </c>
      <c r="D22" s="7"/>
      <c r="F22" s="5"/>
      <c r="H22" s="5"/>
    </row>
    <row r="23" spans="2:8" x14ac:dyDescent="0.3">
      <c r="B23" s="4">
        <v>20</v>
      </c>
      <c r="C23" s="5"/>
      <c r="D23" s="7"/>
      <c r="F23" s="5"/>
      <c r="H23" s="5"/>
    </row>
    <row r="24" spans="2:8" x14ac:dyDescent="0.3">
      <c r="B24" s="4">
        <v>21</v>
      </c>
      <c r="C24" s="5"/>
      <c r="D24" s="5"/>
      <c r="F24" s="5"/>
      <c r="H24" s="5"/>
    </row>
    <row r="25" spans="2:8" x14ac:dyDescent="0.3">
      <c r="B25" s="4">
        <v>22</v>
      </c>
      <c r="C25" s="5"/>
      <c r="D25" s="5"/>
      <c r="F25" s="5"/>
      <c r="H25" s="5"/>
    </row>
    <row r="26" spans="2:8" x14ac:dyDescent="0.3">
      <c r="B26" s="4">
        <v>23</v>
      </c>
      <c r="C26" s="5"/>
      <c r="D26" s="5"/>
      <c r="F26" s="5"/>
      <c r="H26" s="5"/>
    </row>
    <row r="27" spans="2:8" x14ac:dyDescent="0.3">
      <c r="B27" s="4">
        <v>24</v>
      </c>
      <c r="C27" s="5"/>
      <c r="D27" s="7"/>
      <c r="F27" s="5"/>
      <c r="H27" s="5"/>
    </row>
    <row r="28" spans="2:8" x14ac:dyDescent="0.3">
      <c r="B28" s="4">
        <v>25</v>
      </c>
      <c r="C28" s="7"/>
      <c r="D28" s="7"/>
      <c r="F28" s="7"/>
      <c r="H28" s="7"/>
    </row>
    <row r="29" spans="2:8" x14ac:dyDescent="0.3">
      <c r="B29" s="4">
        <v>26</v>
      </c>
      <c r="C29" s="5"/>
      <c r="D29" s="5"/>
      <c r="F29" s="5"/>
      <c r="H29" s="5"/>
    </row>
    <row r="30" spans="2:8" x14ac:dyDescent="0.3">
      <c r="B30" s="4">
        <v>27</v>
      </c>
      <c r="C30" s="5"/>
      <c r="D30" s="5"/>
      <c r="F30" s="5"/>
      <c r="H30" s="5"/>
    </row>
    <row r="31" spans="2:8" x14ac:dyDescent="0.3">
      <c r="B31" s="4">
        <v>28</v>
      </c>
      <c r="C31" s="5"/>
      <c r="D31" s="5"/>
      <c r="F31" s="5"/>
      <c r="H31" s="5"/>
    </row>
    <row r="32" spans="2:8" x14ac:dyDescent="0.3">
      <c r="B32" s="4">
        <v>29</v>
      </c>
      <c r="C32" s="7"/>
      <c r="D32" s="7"/>
      <c r="F32" s="7"/>
      <c r="H32" s="7"/>
    </row>
    <row r="33" spans="2:8" x14ac:dyDescent="0.3">
      <c r="B33" s="4">
        <v>30</v>
      </c>
      <c r="C33" s="7"/>
      <c r="D33" s="7"/>
      <c r="F33" s="7"/>
      <c r="H33" s="7"/>
    </row>
    <row r="34" spans="2:8" x14ac:dyDescent="0.3">
      <c r="B34" s="4">
        <v>31</v>
      </c>
      <c r="C34" s="5"/>
      <c r="D34" s="5"/>
      <c r="F34" s="5"/>
      <c r="H34" s="5"/>
    </row>
    <row r="35" spans="2:8" x14ac:dyDescent="0.3">
      <c r="B35" s="4">
        <v>32</v>
      </c>
      <c r="C35" s="5"/>
      <c r="D35" s="5"/>
      <c r="F35" s="5"/>
      <c r="H35" s="5"/>
    </row>
    <row r="36" spans="2:8" x14ac:dyDescent="0.3">
      <c r="B36" s="4">
        <v>33</v>
      </c>
      <c r="C36" s="5"/>
      <c r="D36" s="5"/>
      <c r="F36" s="5"/>
      <c r="H36" s="5"/>
    </row>
    <row r="37" spans="2:8" x14ac:dyDescent="0.3">
      <c r="B37" s="4">
        <v>34</v>
      </c>
      <c r="C37" s="7"/>
      <c r="D37" s="7"/>
      <c r="F37" s="7"/>
      <c r="H37" s="7"/>
    </row>
    <row r="38" spans="2:8" x14ac:dyDescent="0.3">
      <c r="B38" s="4">
        <v>35</v>
      </c>
      <c r="C38" s="7"/>
      <c r="D38" s="7"/>
      <c r="F38" s="7"/>
      <c r="H38" s="7"/>
    </row>
    <row r="39" spans="2:8" x14ac:dyDescent="0.3">
      <c r="B39" s="4">
        <v>36</v>
      </c>
      <c r="C39" s="5"/>
      <c r="D39" s="5"/>
      <c r="F39" s="5"/>
      <c r="H39" s="5"/>
    </row>
    <row r="40" spans="2:8" x14ac:dyDescent="0.3">
      <c r="B40" s="4">
        <v>37</v>
      </c>
      <c r="C40" s="5"/>
      <c r="D40" s="5"/>
      <c r="F40" s="5"/>
      <c r="H40" s="5"/>
    </row>
    <row r="41" spans="2:8" x14ac:dyDescent="0.3">
      <c r="B41" s="4">
        <v>38</v>
      </c>
      <c r="C41" s="5"/>
      <c r="D41" s="5"/>
      <c r="F41" s="5"/>
      <c r="H41" s="5"/>
    </row>
    <row r="42" spans="2:8" x14ac:dyDescent="0.3">
      <c r="B42" s="4">
        <v>39</v>
      </c>
      <c r="C42" s="7"/>
      <c r="D42" s="7"/>
      <c r="F42" s="7"/>
      <c r="H42" s="7"/>
    </row>
    <row r="43" spans="2:8" x14ac:dyDescent="0.3">
      <c r="B43" s="4">
        <v>40</v>
      </c>
      <c r="C43" s="7"/>
      <c r="D43" s="7"/>
      <c r="F43" s="7"/>
      <c r="H43" s="7"/>
    </row>
    <row r="44" spans="2:8" x14ac:dyDescent="0.3">
      <c r="B44" s="4">
        <v>41</v>
      </c>
      <c r="C44" s="5"/>
      <c r="D44" s="5"/>
      <c r="F44" s="5"/>
      <c r="H44" s="5"/>
    </row>
    <row r="45" spans="2:8" x14ac:dyDescent="0.3">
      <c r="B45" s="4">
        <v>42</v>
      </c>
      <c r="C45" s="5"/>
      <c r="D45" s="5"/>
      <c r="F45" s="5"/>
      <c r="H45" s="5"/>
    </row>
    <row r="46" spans="2:8" x14ac:dyDescent="0.3">
      <c r="B46" s="4">
        <v>43</v>
      </c>
      <c r="C46" s="5"/>
      <c r="D46" s="5"/>
      <c r="F46" s="5"/>
      <c r="H46" s="5"/>
    </row>
    <row r="47" spans="2:8" x14ac:dyDescent="0.3">
      <c r="B47" s="4">
        <v>44</v>
      </c>
      <c r="C47" s="7"/>
      <c r="D47" s="7"/>
      <c r="F47" s="7"/>
      <c r="H47" s="7"/>
    </row>
    <row r="48" spans="2:8" x14ac:dyDescent="0.3">
      <c r="B48" s="4">
        <v>45</v>
      </c>
      <c r="C48" s="7"/>
      <c r="D48" s="7"/>
      <c r="F48" s="7"/>
      <c r="H48" s="7"/>
    </row>
    <row r="49" spans="2:8" x14ac:dyDescent="0.3">
      <c r="B49" s="4">
        <v>46</v>
      </c>
      <c r="C49" s="5"/>
      <c r="D49" s="5"/>
      <c r="F49" s="5"/>
      <c r="H49" s="5"/>
    </row>
    <row r="50" spans="2:8" x14ac:dyDescent="0.3">
      <c r="B50" s="4">
        <v>47</v>
      </c>
      <c r="C50" s="5"/>
      <c r="D50" s="5"/>
      <c r="F50" s="5"/>
      <c r="H50" s="5"/>
    </row>
    <row r="51" spans="2:8" x14ac:dyDescent="0.3">
      <c r="B51" s="4">
        <v>48</v>
      </c>
      <c r="C51" s="5"/>
      <c r="D51" s="5"/>
      <c r="F51" s="5"/>
      <c r="H51" s="5"/>
    </row>
    <row r="52" spans="2:8" x14ac:dyDescent="0.3">
      <c r="B52" s="4">
        <v>49</v>
      </c>
      <c r="C52" s="7"/>
      <c r="D52" s="7"/>
      <c r="F52" s="7"/>
      <c r="H52" s="7"/>
    </row>
    <row r="53" spans="2:8" x14ac:dyDescent="0.3">
      <c r="B53" s="4">
        <v>50</v>
      </c>
      <c r="C53" s="7"/>
      <c r="D53" s="7"/>
      <c r="F53" s="7"/>
      <c r="H53" s="7"/>
    </row>
    <row r="54" spans="2:8" x14ac:dyDescent="0.3">
      <c r="B54" s="4">
        <v>51</v>
      </c>
      <c r="C54" s="5"/>
      <c r="D54" s="5"/>
      <c r="F54" s="5"/>
      <c r="H54" s="5"/>
    </row>
    <row r="55" spans="2:8" x14ac:dyDescent="0.3">
      <c r="B55" s="4">
        <v>52</v>
      </c>
      <c r="C55" s="5"/>
      <c r="D55" s="5"/>
      <c r="F55" s="5"/>
      <c r="H55" s="5"/>
    </row>
    <row r="56" spans="2:8" x14ac:dyDescent="0.3">
      <c r="B56" s="4">
        <v>53</v>
      </c>
      <c r="C56" s="5"/>
      <c r="D56" s="5"/>
      <c r="F56" s="5"/>
      <c r="H56" s="5"/>
    </row>
    <row r="57" spans="2:8" x14ac:dyDescent="0.3">
      <c r="B57" s="4">
        <v>54</v>
      </c>
      <c r="C57" s="7"/>
      <c r="D57" s="7"/>
      <c r="F57" s="7"/>
      <c r="H57" s="7"/>
    </row>
    <row r="58" spans="2:8" x14ac:dyDescent="0.3">
      <c r="B58" s="4">
        <v>55</v>
      </c>
      <c r="C58" s="7"/>
      <c r="D58" s="7"/>
      <c r="F58" s="7"/>
      <c r="H58" s="7"/>
    </row>
    <row r="59" spans="2:8" x14ac:dyDescent="0.3">
      <c r="B59" s="4">
        <v>56</v>
      </c>
      <c r="C59" s="5"/>
      <c r="D59" s="5"/>
      <c r="F59" s="5"/>
      <c r="H59" s="5"/>
    </row>
    <row r="60" spans="2:8" x14ac:dyDescent="0.3">
      <c r="B60" s="4">
        <v>57</v>
      </c>
      <c r="C60" s="5"/>
      <c r="D60" s="5"/>
      <c r="F60" s="5"/>
      <c r="H60" s="5"/>
    </row>
    <row r="61" spans="2:8" x14ac:dyDescent="0.3">
      <c r="B61" s="4">
        <v>58</v>
      </c>
      <c r="C61" s="5"/>
      <c r="D61" s="5"/>
      <c r="F61" s="5"/>
      <c r="H61" s="5"/>
    </row>
    <row r="62" spans="2:8" x14ac:dyDescent="0.3">
      <c r="B62" s="4">
        <v>59</v>
      </c>
      <c r="C62" s="7"/>
      <c r="D62" s="7"/>
      <c r="F62" s="7"/>
      <c r="H62" s="7"/>
    </row>
    <row r="63" spans="2:8" x14ac:dyDescent="0.3">
      <c r="B63" s="4">
        <v>60</v>
      </c>
      <c r="C63" s="7"/>
      <c r="D63" s="7"/>
      <c r="F63" s="7"/>
      <c r="H63" s="7"/>
    </row>
    <row r="64" spans="2:8" x14ac:dyDescent="0.3">
      <c r="B64" s="4">
        <v>61</v>
      </c>
      <c r="C64" s="5"/>
      <c r="D64" s="5"/>
      <c r="F64" s="5"/>
      <c r="H64" s="5"/>
    </row>
    <row r="65" spans="2:8" x14ac:dyDescent="0.3">
      <c r="B65" s="4">
        <v>62</v>
      </c>
      <c r="C65" s="5"/>
      <c r="D65" s="5"/>
      <c r="F65" s="5"/>
      <c r="H65" s="5"/>
    </row>
    <row r="66" spans="2:8" x14ac:dyDescent="0.3">
      <c r="B66" s="4">
        <v>63</v>
      </c>
      <c r="C66" s="5"/>
      <c r="D66" s="5"/>
      <c r="F66" s="5"/>
      <c r="H66" s="5"/>
    </row>
    <row r="67" spans="2:8" x14ac:dyDescent="0.3">
      <c r="B67" s="4">
        <v>64</v>
      </c>
      <c r="C67" s="7"/>
      <c r="D67" s="7"/>
      <c r="F67" s="7"/>
      <c r="H67" s="7"/>
    </row>
    <row r="68" spans="2:8" x14ac:dyDescent="0.3">
      <c r="B68" s="4">
        <v>65</v>
      </c>
      <c r="C68" s="7"/>
      <c r="D68" s="7"/>
      <c r="F68" s="7"/>
      <c r="H68" s="7"/>
    </row>
    <row r="69" spans="2:8" x14ac:dyDescent="0.3">
      <c r="B69" s="4">
        <v>66</v>
      </c>
      <c r="C69" s="5"/>
      <c r="D69" s="5"/>
      <c r="F69" s="5"/>
      <c r="H69" s="5"/>
    </row>
    <row r="70" spans="2:8" x14ac:dyDescent="0.3">
      <c r="B70" s="4">
        <v>67</v>
      </c>
      <c r="C70" s="5"/>
      <c r="D70" s="5"/>
      <c r="F70" s="5"/>
      <c r="H70" s="5"/>
    </row>
    <row r="71" spans="2:8" x14ac:dyDescent="0.3">
      <c r="B71" s="4">
        <v>68</v>
      </c>
      <c r="C71" s="5"/>
      <c r="D71" s="5"/>
      <c r="F71" s="5"/>
      <c r="H71" s="5"/>
    </row>
    <row r="72" spans="2:8" x14ac:dyDescent="0.3">
      <c r="B72" s="4">
        <v>69</v>
      </c>
      <c r="C72" s="7"/>
      <c r="D72" s="7"/>
      <c r="F72" s="7"/>
      <c r="H72" s="7"/>
    </row>
    <row r="73" spans="2:8" x14ac:dyDescent="0.3">
      <c r="B73" s="4">
        <v>70</v>
      </c>
      <c r="C73" s="7"/>
      <c r="D73" s="7"/>
      <c r="F73" s="7"/>
      <c r="H73" s="7"/>
    </row>
    <row r="74" spans="2:8" x14ac:dyDescent="0.3">
      <c r="B74" s="4">
        <v>71</v>
      </c>
      <c r="C74" s="5"/>
      <c r="D74" s="5"/>
      <c r="F74" s="5"/>
      <c r="H74" s="5"/>
    </row>
    <row r="75" spans="2:8" x14ac:dyDescent="0.3">
      <c r="B75" s="4">
        <v>72</v>
      </c>
      <c r="C75" s="5"/>
      <c r="D75" s="5"/>
      <c r="F75" s="5"/>
      <c r="H75" s="5"/>
    </row>
    <row r="76" spans="2:8" x14ac:dyDescent="0.3">
      <c r="B76" s="4">
        <v>73</v>
      </c>
      <c r="C76" s="5"/>
      <c r="D76" s="5"/>
      <c r="F76" s="5"/>
      <c r="H76" s="5"/>
    </row>
    <row r="77" spans="2:8" x14ac:dyDescent="0.3">
      <c r="B77" s="4">
        <v>74</v>
      </c>
      <c r="C77" s="7"/>
      <c r="D77" s="7"/>
      <c r="F77" s="7"/>
      <c r="H77" s="7"/>
    </row>
    <row r="78" spans="2:8" x14ac:dyDescent="0.3">
      <c r="B78" s="4">
        <v>75</v>
      </c>
      <c r="C78" s="7"/>
      <c r="D78" s="7"/>
      <c r="F78" s="7"/>
      <c r="H78" s="7"/>
    </row>
    <row r="79" spans="2:8" x14ac:dyDescent="0.3">
      <c r="B79" s="4">
        <v>76</v>
      </c>
      <c r="C79" s="5"/>
      <c r="D79" s="5"/>
      <c r="F79" s="5"/>
      <c r="H79" s="5"/>
    </row>
    <row r="80" spans="2:8" x14ac:dyDescent="0.3">
      <c r="B80" s="4">
        <v>77</v>
      </c>
      <c r="C80" s="5"/>
      <c r="D80" s="5"/>
      <c r="F80" s="5"/>
      <c r="H80" s="5"/>
    </row>
    <row r="81" spans="2:8" x14ac:dyDescent="0.3">
      <c r="B81" s="4">
        <v>78</v>
      </c>
      <c r="C81" s="5"/>
      <c r="D81" s="5"/>
      <c r="F81" s="5"/>
      <c r="H81" s="5"/>
    </row>
    <row r="82" spans="2:8" x14ac:dyDescent="0.3">
      <c r="B82" s="4">
        <v>79</v>
      </c>
      <c r="C82" s="7"/>
      <c r="D82" s="7"/>
      <c r="F82" s="7"/>
      <c r="H82" s="7"/>
    </row>
    <row r="83" spans="2:8" x14ac:dyDescent="0.3">
      <c r="B83" s="4">
        <v>80</v>
      </c>
      <c r="C83" s="7"/>
      <c r="D83" s="7"/>
      <c r="F83" s="7"/>
      <c r="H83" s="7"/>
    </row>
    <row r="84" spans="2:8" x14ac:dyDescent="0.3">
      <c r="B84" s="4">
        <v>81</v>
      </c>
      <c r="C84" s="5"/>
      <c r="D84" s="5"/>
      <c r="F84" s="5"/>
      <c r="H84" s="5"/>
    </row>
    <row r="85" spans="2:8" x14ac:dyDescent="0.3">
      <c r="B85" s="4">
        <v>82</v>
      </c>
      <c r="C85" s="5"/>
      <c r="D85" s="5"/>
      <c r="F85" s="5"/>
      <c r="H85" s="5"/>
    </row>
    <row r="86" spans="2:8" x14ac:dyDescent="0.3">
      <c r="B86" s="4">
        <v>83</v>
      </c>
      <c r="C86" s="5"/>
      <c r="D86" s="5"/>
      <c r="F86" s="5"/>
      <c r="H86" s="5"/>
    </row>
    <row r="87" spans="2:8" x14ac:dyDescent="0.3">
      <c r="B87" s="4">
        <v>84</v>
      </c>
      <c r="C87" s="7"/>
      <c r="D87" s="7"/>
      <c r="F87" s="7"/>
      <c r="H87" s="7"/>
    </row>
    <row r="88" spans="2:8" x14ac:dyDescent="0.3">
      <c r="B88" s="4">
        <v>85</v>
      </c>
      <c r="C88" s="7"/>
      <c r="D88" s="7"/>
      <c r="F88" s="7"/>
      <c r="H88" s="7"/>
    </row>
    <row r="89" spans="2:8" x14ac:dyDescent="0.3">
      <c r="B89" s="4">
        <v>86</v>
      </c>
      <c r="C89" s="5"/>
      <c r="D89" s="5"/>
      <c r="F89" s="5"/>
      <c r="H89" s="5"/>
    </row>
    <row r="90" spans="2:8" x14ac:dyDescent="0.3">
      <c r="B90" s="4">
        <v>87</v>
      </c>
      <c r="C90" s="5"/>
      <c r="D90" s="5"/>
      <c r="F90" s="5"/>
      <c r="H90" s="5"/>
    </row>
    <row r="91" spans="2:8" x14ac:dyDescent="0.3">
      <c r="B91" s="4">
        <v>88</v>
      </c>
      <c r="C91" s="5"/>
      <c r="D91" s="5"/>
      <c r="F91" s="5"/>
      <c r="H91" s="5"/>
    </row>
    <row r="92" spans="2:8" x14ac:dyDescent="0.3">
      <c r="B92" s="4">
        <v>89</v>
      </c>
      <c r="C92" s="7"/>
      <c r="D92" s="7"/>
      <c r="F92" s="7"/>
      <c r="H92" s="7"/>
    </row>
    <row r="93" spans="2:8" x14ac:dyDescent="0.3">
      <c r="B93" s="4">
        <v>90</v>
      </c>
      <c r="C93" s="7"/>
      <c r="D93" s="7"/>
      <c r="F93" s="7"/>
      <c r="H93" s="7"/>
    </row>
    <row r="94" spans="2:8" x14ac:dyDescent="0.3">
      <c r="B94" s="4">
        <v>91</v>
      </c>
      <c r="C94" s="5"/>
      <c r="D94" s="5"/>
      <c r="F94" s="5"/>
      <c r="H94" s="5"/>
    </row>
    <row r="95" spans="2:8" x14ac:dyDescent="0.3">
      <c r="B95" s="4">
        <v>92</v>
      </c>
      <c r="C95" s="5"/>
      <c r="D95" s="5"/>
      <c r="F95" s="5"/>
      <c r="H95" s="5"/>
    </row>
    <row r="96" spans="2:8" x14ac:dyDescent="0.3">
      <c r="B96" s="4">
        <v>93</v>
      </c>
      <c r="C96" s="5"/>
      <c r="D96" s="5"/>
      <c r="F96" s="5"/>
      <c r="H96" s="5"/>
    </row>
    <row r="97" spans="2:8" x14ac:dyDescent="0.3">
      <c r="B97" s="4">
        <v>94</v>
      </c>
      <c r="C97" s="7"/>
      <c r="D97" s="7"/>
      <c r="F97" s="7"/>
      <c r="H97" s="7"/>
    </row>
    <row r="98" spans="2:8" x14ac:dyDescent="0.3">
      <c r="B98" s="4">
        <v>95</v>
      </c>
      <c r="C98" s="7"/>
      <c r="D98" s="7"/>
      <c r="F98" s="7"/>
      <c r="H98" s="7"/>
    </row>
    <row r="99" spans="2:8" x14ac:dyDescent="0.3">
      <c r="B99" s="4">
        <v>96</v>
      </c>
      <c r="C99" s="5"/>
      <c r="D99" s="5"/>
      <c r="F99" s="5"/>
      <c r="H99" s="5"/>
    </row>
    <row r="100" spans="2:8" x14ac:dyDescent="0.3">
      <c r="B100" s="4">
        <v>97</v>
      </c>
      <c r="C100" s="5"/>
      <c r="D100" s="5"/>
      <c r="F100" s="5"/>
      <c r="H100" s="5"/>
    </row>
    <row r="101" spans="2:8" x14ac:dyDescent="0.3">
      <c r="B101" s="4">
        <v>98</v>
      </c>
      <c r="C101" s="5"/>
      <c r="D101" s="5"/>
      <c r="F101" s="5"/>
      <c r="H101" s="5"/>
    </row>
    <row r="102" spans="2:8" x14ac:dyDescent="0.3">
      <c r="B102" s="4">
        <v>99</v>
      </c>
      <c r="C102" s="7"/>
      <c r="D102" s="7"/>
      <c r="F102" s="7"/>
      <c r="H102" s="7"/>
    </row>
    <row r="103" spans="2:8" x14ac:dyDescent="0.3">
      <c r="B103" s="4">
        <v>100</v>
      </c>
      <c r="C103" s="7"/>
      <c r="D103" s="7"/>
      <c r="F103" s="7"/>
      <c r="H103" s="7"/>
    </row>
  </sheetData>
  <autoFilter ref="B3:D103" xr:uid="{00000000-0009-0000-0000-000005000000}">
    <sortState ref="B4:D103">
      <sortCondition ref="C3:C103"/>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31"/>
  <sheetViews>
    <sheetView topLeftCell="A13" workbookViewId="0">
      <selection activeCell="B34" sqref="B34"/>
    </sheetView>
  </sheetViews>
  <sheetFormatPr defaultRowHeight="14.4" x14ac:dyDescent="0.3"/>
  <cols>
    <col min="1" max="1" width="26.109375" customWidth="1"/>
    <col min="2" max="2" width="105.6640625" customWidth="1"/>
  </cols>
  <sheetData>
    <row r="2" spans="1:2" ht="15" thickBot="1" x14ac:dyDescent="0.35"/>
    <row r="3" spans="1:2" ht="15" thickBot="1" x14ac:dyDescent="0.35">
      <c r="A3" s="17" t="s">
        <v>12</v>
      </c>
      <c r="B3" s="18" t="s">
        <v>13</v>
      </c>
    </row>
    <row r="4" spans="1:2" ht="26.4" x14ac:dyDescent="0.3">
      <c r="A4" s="19" t="s">
        <v>14</v>
      </c>
      <c r="B4" s="24" t="s">
        <v>15</v>
      </c>
    </row>
    <row r="5" spans="1:2" x14ac:dyDescent="0.3">
      <c r="A5" s="20"/>
      <c r="B5" s="21" t="s">
        <v>16</v>
      </c>
    </row>
    <row r="6" spans="1:2" x14ac:dyDescent="0.3">
      <c r="A6" s="20"/>
      <c r="B6" s="21" t="s">
        <v>17</v>
      </c>
    </row>
    <row r="7" spans="1:2" x14ac:dyDescent="0.3">
      <c r="A7" s="20"/>
      <c r="B7" s="21" t="s">
        <v>18</v>
      </c>
    </row>
    <row r="8" spans="1:2" x14ac:dyDescent="0.3">
      <c r="A8" s="20"/>
      <c r="B8" s="21" t="s">
        <v>19</v>
      </c>
    </row>
    <row r="9" spans="1:2" x14ac:dyDescent="0.3">
      <c r="A9" s="20"/>
      <c r="B9" s="21" t="s">
        <v>20</v>
      </c>
    </row>
    <row r="10" spans="1:2" x14ac:dyDescent="0.3">
      <c r="A10" s="20"/>
      <c r="B10" s="21" t="s">
        <v>21</v>
      </c>
    </row>
    <row r="11" spans="1:2" x14ac:dyDescent="0.3">
      <c r="A11" s="20"/>
      <c r="B11" s="21" t="s">
        <v>22</v>
      </c>
    </row>
    <row r="12" spans="1:2" x14ac:dyDescent="0.3">
      <c r="A12" s="20"/>
      <c r="B12" s="21" t="s">
        <v>23</v>
      </c>
    </row>
    <row r="13" spans="1:2" x14ac:dyDescent="0.3">
      <c r="A13" s="20"/>
      <c r="B13" s="21" t="s">
        <v>24</v>
      </c>
    </row>
    <row r="14" spans="1:2" ht="15" thickBot="1" x14ac:dyDescent="0.35">
      <c r="A14" s="20"/>
      <c r="B14" s="21" t="s">
        <v>25</v>
      </c>
    </row>
    <row r="15" spans="1:2" ht="27" x14ac:dyDescent="0.3">
      <c r="A15" s="23" t="s">
        <v>26</v>
      </c>
      <c r="B15" s="24" t="s">
        <v>27</v>
      </c>
    </row>
    <row r="16" spans="1:2" ht="26.4" x14ac:dyDescent="0.3">
      <c r="A16" s="20"/>
      <c r="B16" s="25" t="s">
        <v>28</v>
      </c>
    </row>
    <row r="17" spans="1:2" x14ac:dyDescent="0.3">
      <c r="A17" s="20"/>
      <c r="B17" s="25" t="s">
        <v>29</v>
      </c>
    </row>
    <row r="18" spans="1:2" ht="26.4" x14ac:dyDescent="0.3">
      <c r="A18" s="20"/>
      <c r="B18" s="25" t="s">
        <v>30</v>
      </c>
    </row>
    <row r="19" spans="1:2" x14ac:dyDescent="0.3">
      <c r="A19" s="20"/>
      <c r="B19" s="21" t="s">
        <v>31</v>
      </c>
    </row>
    <row r="20" spans="1:2" ht="26.4" x14ac:dyDescent="0.3">
      <c r="A20" s="20"/>
      <c r="B20" s="25" t="s">
        <v>32</v>
      </c>
    </row>
    <row r="21" spans="1:2" x14ac:dyDescent="0.3">
      <c r="A21" s="20"/>
      <c r="B21" s="21" t="s">
        <v>33</v>
      </c>
    </row>
    <row r="22" spans="1:2" x14ac:dyDescent="0.3">
      <c r="A22" s="20"/>
      <c r="B22" s="22" t="s">
        <v>34</v>
      </c>
    </row>
    <row r="23" spans="1:2" x14ac:dyDescent="0.3">
      <c r="A23" s="20"/>
      <c r="B23" s="21" t="s">
        <v>35</v>
      </c>
    </row>
    <row r="24" spans="1:2" x14ac:dyDescent="0.3">
      <c r="A24" s="20"/>
      <c r="B24" s="21" t="s">
        <v>36</v>
      </c>
    </row>
    <row r="25" spans="1:2" x14ac:dyDescent="0.3">
      <c r="A25" s="20"/>
      <c r="B25" s="21" t="s">
        <v>37</v>
      </c>
    </row>
    <row r="26" spans="1:2" x14ac:dyDescent="0.3">
      <c r="A26" s="20"/>
      <c r="B26" s="21" t="s">
        <v>38</v>
      </c>
    </row>
    <row r="27" spans="1:2" ht="15" thickBot="1" x14ac:dyDescent="0.35">
      <c r="A27" s="20"/>
      <c r="B27" s="21" t="s">
        <v>39</v>
      </c>
    </row>
    <row r="28" spans="1:2" x14ac:dyDescent="0.3">
      <c r="A28" s="19" t="s">
        <v>40</v>
      </c>
      <c r="B28" s="26" t="s">
        <v>41</v>
      </c>
    </row>
    <row r="29" spans="1:2" x14ac:dyDescent="0.3">
      <c r="A29" s="20" t="s">
        <v>42</v>
      </c>
      <c r="B29" s="21" t="s">
        <v>43</v>
      </c>
    </row>
    <row r="30" spans="1:2" x14ac:dyDescent="0.3">
      <c r="A30" s="20"/>
      <c r="B30" s="21" t="s">
        <v>44</v>
      </c>
    </row>
    <row r="31" spans="1:2" ht="15" thickBot="1" x14ac:dyDescent="0.35">
      <c r="A31" s="27"/>
      <c r="B31" s="28" t="s">
        <v>45</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Database</vt:lpstr>
      <vt:lpstr>Communication Matrix - By Date</vt:lpstr>
      <vt:lpstr>Communication Matrix -By Person</vt:lpstr>
      <vt:lpstr>Communication Matrix - By Group</vt:lpstr>
      <vt:lpstr>Dropdown Options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2019-02-19T23:57:46Z</dcterms:modified>
</cp:coreProperties>
</file>